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030"/>
  <workbookPr defaultThemeVersion="124226"/>
  <bookViews>
    <workbookView xWindow="120" yWindow="105" windowWidth="18915" windowHeight="7995" firstSheet="2"/>
  </bookViews>
  <sheets>
    <sheet name="REGISTROS  " sheetId="7" r:id="rId1"/>
    <sheet name="ALUMBRADO Y VIALIDAD" sheetId="1" r:id="rId2"/>
    <sheet name="REPORTES AyV" sheetId="8" r:id="rId3"/>
    <sheet name="EQUIPAMIENTO Y DRENAJE" sheetId="2" r:id="rId4"/>
    <sheet name="REPORTES E y D" sheetId="5" r:id="rId5"/>
    <sheet name="ÁREAS VERDES " sheetId="3" r:id="rId6"/>
    <sheet name="REPORTES A V" sheetId="9" r:id="rId7"/>
    <sheet name="Hoja1" sheetId="10" r:id="rId8"/>
    <sheet name="Hoja2" sheetId="11" r:id="rId9"/>
  </sheets>
  <calcPr calcId="171026"/>
</workbook>
</file>

<file path=xl/calcChain.xml><?xml version="1.0" encoding="utf-8"?>
<calcChain xmlns="http://schemas.openxmlformats.org/spreadsheetml/2006/main">
  <c r="K8" i="3" l="1"/>
  <c r="I8" i="3"/>
  <c r="F8" i="3"/>
</calcChain>
</file>

<file path=xl/sharedStrings.xml><?xml version="1.0" encoding="utf-8"?>
<sst xmlns="http://schemas.openxmlformats.org/spreadsheetml/2006/main" count="12452" uniqueCount="2780">
  <si>
    <t>FALTA DE LUMINARIAS</t>
  </si>
  <si>
    <t>FALTA DE CLAREO</t>
  </si>
  <si>
    <t>CARROS ABANDONADOS</t>
  </si>
  <si>
    <t>VIALIDAD</t>
  </si>
  <si>
    <t>FALTA DE SEÑALAMIENTO DE SENTIDOS DE CALLE</t>
  </si>
  <si>
    <t>ALUMBRADO PÚBLICO</t>
  </si>
  <si>
    <t>FALTA DE NOMENCLATURA DE CALLE</t>
  </si>
  <si>
    <t>EQUIPAMIENTO URBANO</t>
  </si>
  <si>
    <t>PAVIMENTO</t>
  </si>
  <si>
    <t>TOPES</t>
  </si>
  <si>
    <t>ROTURAS</t>
  </si>
  <si>
    <t>HUNDIMIENTOS</t>
  </si>
  <si>
    <t>BACHES</t>
  </si>
  <si>
    <t xml:space="preserve"> EN MAL ESTADO</t>
  </si>
  <si>
    <t xml:space="preserve">BANQUETAS </t>
  </si>
  <si>
    <t>RED DE DRENAJE</t>
  </si>
  <si>
    <t>DESAZOLVE</t>
  </si>
  <si>
    <t>ELIM. DE CUCARACHAS</t>
  </si>
  <si>
    <t>ELIM. DE ROEDORES</t>
  </si>
  <si>
    <t>ALCANTARILLAS Y REJILLAS EN MAL ESTADO</t>
  </si>
  <si>
    <t>ÁREAS VERDES Y ARBOLADOS</t>
  </si>
  <si>
    <t>PARQUES</t>
  </si>
  <si>
    <t>ÁRBOLES EN BANQUETAS</t>
  </si>
  <si>
    <t>FALTOS DE LIMPIEZA</t>
  </si>
  <si>
    <t>CON PLAGA</t>
  </si>
  <si>
    <t>FALTOS DE ALUMBRADO</t>
  </si>
  <si>
    <t>QUE OCASIONAN DAÑOS</t>
  </si>
  <si>
    <t>ÁRBOLES CON PLAGA</t>
  </si>
  <si>
    <t>SECOS</t>
  </si>
  <si>
    <t>CAMELLONES Y ÁREAS VERDES</t>
  </si>
  <si>
    <t>EN MAL ESTADO</t>
  </si>
  <si>
    <t>FALTA  DE TOPES</t>
  </si>
  <si>
    <t>LÁMPARAS FUNDIDAS</t>
  </si>
  <si>
    <t>PARQUE 5 DE MAYO</t>
  </si>
  <si>
    <t>PARQUE DE ROSAS</t>
  </si>
  <si>
    <t>PARQUE DE TILOS</t>
  </si>
  <si>
    <t>PARQUE DE RAFIAS</t>
  </si>
  <si>
    <t>CAMELLÓN DE CAFETOS</t>
  </si>
  <si>
    <t>CAMELLÓN DE AHUEHUETES</t>
  </si>
  <si>
    <t>CAMELLÓN DE GROSELLAS</t>
  </si>
  <si>
    <t>PARQUE DE TABACOS</t>
  </si>
  <si>
    <t>CUMBRES</t>
  </si>
  <si>
    <t>SAN MIGUEL</t>
  </si>
  <si>
    <t>FRENTE FUENTE DE TILOS</t>
  </si>
  <si>
    <t>OCOTES - AYACAHUITES</t>
  </si>
  <si>
    <t xml:space="preserve">EN EL FRACCIONAMIENTO EXISTEN 49 CALLES DE LAS CUALES 11 SON CERRADAS O RETORNOS, CINCO </t>
  </si>
  <si>
    <t>CALLES SECUNDARIAS Y 33 CALLES LOCALES, NO TENEMOS CALLES PRINCIPALES NI PRIMARIAS.</t>
  </si>
  <si>
    <t>HAY UN RAMAL ADICIONAL AL DRENAJE</t>
  </si>
  <si>
    <t>PRINCIPAL EN LA CALLE DE PIMENTEROS</t>
  </si>
  <si>
    <t>PARA EFECTOS PRÁCTICOS, PODEMOS SEÑALAR QUE EN LOS CUADRANTES NOROESTE Y SUROESTE DEL</t>
  </si>
  <si>
    <t>HASTA LA ZONA DELMIRADOR)</t>
  </si>
  <si>
    <t>SENTIDOS DE CALLE</t>
  </si>
  <si>
    <t>EN GENERAL SOLO HAY SEÑALAMIENTO</t>
  </si>
  <si>
    <t xml:space="preserve">CON PINTURA EN EL PISO, SON MUY </t>
  </si>
  <si>
    <t>POCAS LAS CALLES QUE TIENEN PLACAS</t>
  </si>
  <si>
    <t>METÁLICAS CON EL SEÑALAMIENTO DE</t>
  </si>
  <si>
    <t>SENTIDO DE LA CALLE ORIGINAL.</t>
  </si>
  <si>
    <t>NOMENCLATURA DE CALLES</t>
  </si>
  <si>
    <t>EXISTEN EN EL FRACCIONAMIENTO</t>
  </si>
  <si>
    <t>PLACAS DE MAMPOSTERÍA, ALGUNAS</t>
  </si>
  <si>
    <t>ROTAS O BORRADAS, PLACAS METÁLI</t>
  </si>
  <si>
    <t>CAS MONTADAS SOBRE PEQUEÑO</t>
  </si>
  <si>
    <t>TUBO, LO QUE PROVOCA FALTA DE</t>
  </si>
  <si>
    <t>UNIFORMIDAD Y DAÑO A LA IMAGEN</t>
  </si>
  <si>
    <t xml:space="preserve">LA MAYORÍA DE LAS LÁMPARAS SON </t>
  </si>
  <si>
    <t>MODERNAS DE LUZ BLANCA, SIN EM</t>
  </si>
  <si>
    <t>BARGO EN ALGUNAS CALLES AÚN HAY</t>
  </si>
  <si>
    <t>LÁMPARAS VIEJAS Y CON LUZ AMARILLA</t>
  </si>
  <si>
    <t>LUMINARIAS</t>
  </si>
  <si>
    <t xml:space="preserve">EL CLAREO PODANDO ÁRBOLES NO ES </t>
  </si>
  <si>
    <t>TAN SOLO PARA EFECTOS DE ILUMINA</t>
  </si>
  <si>
    <t>CIÓN DE CALLE, TAMBIÉN SE REQUIERE</t>
  </si>
  <si>
    <t>PARA FUNCIONAMIENTO CORRECTO</t>
  </si>
  <si>
    <t>DE CÁMARAS DE VIDEO VIGILANCIA</t>
  </si>
  <si>
    <t>ESCONDITE POR PARTE DE LA DELIN</t>
  </si>
  <si>
    <t>CUENCIA.</t>
  </si>
  <si>
    <t>CLAREO</t>
  </si>
  <si>
    <t>Y PARA EVITAR QUE SE UTILICEN COMO</t>
  </si>
  <si>
    <t>FRACCIONAMIENTO, LAS CALLES PRESENTAN ALTA PENDIENTE (AL PONIENTE DE OYAMELES Y DE NÍSPEROS</t>
  </si>
  <si>
    <t>LA MAYORÍA DE LOS ÁRBOLES DEL FRACCIONAMIENTO TIENEN PLAGA(S), POR LO QUE SE REQUIERE LA REALI</t>
  </si>
  <si>
    <t xml:space="preserve">ZACIÓN DE UN ESTUDIO PARA DETERMINAR EL TRATAMIENTO DE LOS DIFERENTES ESPECÍMENES TANTO EN </t>
  </si>
  <si>
    <t>LA MAYORÍA DE LAS BANQUETAS Y GUARNICIONES QUE SE ENCUENTRAN DAÑADAS EN EL FRACCIONAMIENTO</t>
  </si>
  <si>
    <t>SE DEBE A LAS RAÍCES DE LOS ÁRBOLES, POR LO QUE PROBABLEMENTE SE REQUIERA CORTAR LAS RAÍCES DE</t>
  </si>
  <si>
    <t>LOS ÁRBOLES PARA EVITAR SU CRECIMIENTO FUERA DE CONTROL.</t>
  </si>
  <si>
    <t>LOS PARQUES COMO EN CAMELLONES, ÁREAS VERDES Y ARBOLADAS.</t>
  </si>
  <si>
    <t>ÁRBOLES</t>
  </si>
  <si>
    <t>BANQUETAS Y GUARNICIONES</t>
  </si>
  <si>
    <t>PARQUES (5)</t>
  </si>
  <si>
    <t>CAMELLONES (3)</t>
  </si>
  <si>
    <t>GLORIETAS (2)</t>
  </si>
  <si>
    <t>ÁREAS VERDES (2)</t>
  </si>
  <si>
    <t xml:space="preserve">CORTE DE RAICES DE ÁRBOLES QUE DAÑAN BANQUETAS </t>
  </si>
  <si>
    <t>ARREGLO DE BANQUETAS</t>
  </si>
  <si>
    <t>PINTURA DE GUARNICIONES</t>
  </si>
  <si>
    <t>LIMPIEZA DE PARQUES Y CAMELLONES</t>
  </si>
  <si>
    <t>INSTALAR ALUMBRADO EN PARQUES Y CAMELLONES Y/O CAMBIAR LÁMPARAS</t>
  </si>
  <si>
    <t>RETIRAR ÁRBOLES SECOS EN PARQUES, CAMELLONES Y EN CALLES</t>
  </si>
  <si>
    <t>PETICIONES</t>
  </si>
  <si>
    <t>DESAZOLVE GENERAL DEL DRENAJE EN EL FRACCIONAMIENTO</t>
  </si>
  <si>
    <t>ELIMINACIÓN DE  CUCARACHAS Y ROEDORES EN EL DRENAJE</t>
  </si>
  <si>
    <t>REPARAR BANQUETAS Y PINTAR GUARNICIONES</t>
  </si>
  <si>
    <t xml:space="preserve">REPAVIMENTAR LAS CALLES PORQUE EN GENERAL SE TRATA DE ROTURAS Y HUNDIMIENTOS Y EN MUCHO </t>
  </si>
  <si>
    <t>MENOR PROPORCIÓN  BACHES, ADEMÁS EL PAVIMENTO SE ENCUENTRA CON PROTUBERANCIAS, DEBIDO</t>
  </si>
  <si>
    <t>AL BACHEO QUE HACE OAPAS CUANDO REPARA LAS FUGAS DE AGUA.</t>
  </si>
  <si>
    <t xml:space="preserve">REPARAR TOPES DAÑADOS Y PINTARLOS:  Y PREVIO ESTUDIO COLOCAR LOS QUE HAGAN FALTA PARA </t>
  </si>
  <si>
    <t>SOLICITAR UN ESTUDIO DE LA PROBLEMÁTICA EN LA CALLE DE</t>
  </si>
  <si>
    <t>PIMENTEROS Y DE LA CALLE DE ROSAS ESQUINA CON GROSELLAS</t>
  </si>
  <si>
    <t>PARA EVITAR LAS INUNDACIONES CUANDO HAY LLUVIAS FUERTES</t>
  </si>
  <si>
    <t>MIENTO PARA QUE ESTÉ UNIFORME.</t>
  </si>
  <si>
    <t>RENOVAR LA SEÑALIZACIÓN DE LA NOMENCLATURA DEL  FRACCIONA</t>
  </si>
  <si>
    <t>CAR SEÑALAMIENTOS NUEVOS</t>
  </si>
  <si>
    <t>PREVIO ESTUDIO, REORGANIZAR LOS SENTIDOS DE LAS CALLES Y COLO</t>
  </si>
  <si>
    <t>CAMBIO DE LÁMPARAS FUNDIDAS Y LAS DE LUZ AMARILLA PONIENDO</t>
  </si>
  <si>
    <t>LÁMPARAS DE LUZ BLANCA.</t>
  </si>
  <si>
    <t>QUE SE HAGA EL CLAREO DE LOS ÁRBOLES, PARA EVITAR QUE SE ESCON</t>
  </si>
  <si>
    <t>DA LA DELINCUENCIA Y PARA PERMITIR QUE LA LUZ DEL ALUMBRADO</t>
  </si>
  <si>
    <t>PÚBLICO HAGA SU FUNCIÓN</t>
  </si>
  <si>
    <t>CONTROL DE VELOCIDAD VEHICULAR SOBRE TODO EN  "BAJADAS".</t>
  </si>
  <si>
    <t>ATLAS DE SERVICIOS DEL FRACCIONAMIENTO RESIDENCIAL LOMAS DE SAN MATEO</t>
  </si>
  <si>
    <t>CALLE</t>
  </si>
  <si>
    <t>NÚMERO</t>
  </si>
  <si>
    <t>NOTAS</t>
  </si>
  <si>
    <t>C. DE TILOS</t>
  </si>
  <si>
    <t>ARRAYANES</t>
  </si>
  <si>
    <t>ANDADOR</t>
  </si>
  <si>
    <t>FALTAN LUMINARIAS EN EL ANDADOR QUE CONECTA ARRAYANES CON ALMENDROS</t>
  </si>
  <si>
    <t>CAFETOS</t>
  </si>
  <si>
    <t>TAMARINDOS</t>
  </si>
  <si>
    <t>ALMENDROS</t>
  </si>
  <si>
    <t>BEJUCOS</t>
  </si>
  <si>
    <t>PIÑÓN</t>
  </si>
  <si>
    <t>TABACOS</t>
  </si>
  <si>
    <t>ROSAS</t>
  </si>
  <si>
    <t>CAPULINES</t>
  </si>
  <si>
    <t>NÍSPEROS</t>
  </si>
  <si>
    <t>CHUMBERAS</t>
  </si>
  <si>
    <t>AHUEHUETES</t>
  </si>
  <si>
    <t>LAS RAMAS SUPERIORES DEL ÁRBOL, SOBREPASAN LOS CABLES DE ENERGÍA ELÉCTRICA</t>
  </si>
  <si>
    <t>ESTÁ FUNDIDA Y CAMBIAR LÁMPARA LUZ AMARILLA POR LUZ BLANCA</t>
  </si>
  <si>
    <t xml:space="preserve">ES NECESARIO CAMBIAR DOS LUMINARIAS POR LAS MODERNAS </t>
  </si>
  <si>
    <t>CASTAÑOS</t>
  </si>
  <si>
    <t>PRIVADA DE GRANADOS</t>
  </si>
  <si>
    <t>EN LA ESQUINA DE LA PRIVADA DE GRANADOS CON NÍSPEROS</t>
  </si>
  <si>
    <t>PAPAYOS</t>
  </si>
  <si>
    <t>SE TRATA DE LA PALMERA QUE SE UBICA EN LA ESQUINA DE PAPAYOS CON PIÑÓN</t>
  </si>
  <si>
    <t>F25</t>
  </si>
  <si>
    <t>DOS ÁRBOLES DENTRO DEL TERRENO DE LA CASA No. 27, TIENEN LA COPA SOBREPASANDO LOS CABLES DE ENERGÍA ELÉCTRICA</t>
  </si>
  <si>
    <t>EUCALIPTOS</t>
  </si>
  <si>
    <t>FALTAN DOS LUMINARIAS EN ESTA CALLE</t>
  </si>
  <si>
    <t>ABETOS</t>
  </si>
  <si>
    <t>F2B</t>
  </si>
  <si>
    <t>RAMÓN</t>
  </si>
  <si>
    <t xml:space="preserve">FALTA LUMINARIA DEL ALUMBRADO PÚBLICO EN LA ESQUINA DE RAMÓN Y ALCANFORES </t>
  </si>
  <si>
    <t>F29</t>
  </si>
  <si>
    <t>MELOCOTONES</t>
  </si>
  <si>
    <t>ESTÁ MUY OBSCURO EN LAS NOCHES, LA BOCACALLE DE MELOCOTONES ESQUINA CON PIÑÓN</t>
  </si>
  <si>
    <t>EN LA BANQUETA DEL LOTE BALDÍO SE ENCUENTRA UN ÁRBOL CUYA COPA SOBREPASA LOS CABLES DE ENERGÍA ELÉCTRICA</t>
  </si>
  <si>
    <t>LÁMPARA CON FALSO CONTACTO (A VECES ENCIENDE)</t>
  </si>
  <si>
    <t>JUNCOS</t>
  </si>
  <si>
    <t>GRANADOS</t>
  </si>
  <si>
    <t>LA LÁMPARA NO ESTÁ FUNDIDA SOLO HAY QUE SOLICITAR QUE SE CAMBIE POR UNA MODERNA</t>
  </si>
  <si>
    <t>AJENJOS</t>
  </si>
  <si>
    <t>SE REQUIERE EL CAMBIO DE LÁMPARA DE LUZ AMARILLA A BLANCA</t>
  </si>
  <si>
    <t>PIMPINELAS</t>
  </si>
  <si>
    <t>LATERAL</t>
  </si>
  <si>
    <t>ÁRBOL EN BANQUETA LATERAL DE LA CASA No. 8 DE PAPAYOS</t>
  </si>
  <si>
    <t>HELECHOS</t>
  </si>
  <si>
    <t>PARQUE</t>
  </si>
  <si>
    <t xml:space="preserve">FALTAN LUMINARIOS EN LA ZONA DEL PARQUE </t>
  </si>
  <si>
    <t>PIMENTEROS</t>
  </si>
  <si>
    <t>11-13</t>
  </si>
  <si>
    <t>HAY UNA LUMINARIA ORIENTADA HACIA EL PONIENTE EN LA BANQUETA DE LA CASA No. 7 Y OTRA MÁS ORIENTADA HACIA EL ORIENTE EN LA BANQUETA DE LA CASA No. 17</t>
  </si>
  <si>
    <t>CHIRIMOYOS</t>
  </si>
  <si>
    <t>MIRTOS</t>
  </si>
  <si>
    <t>FALTA LUMINARIO EN EL NADADOR</t>
  </si>
  <si>
    <t>F170</t>
  </si>
  <si>
    <t>EN EL PARQUE FRENTE A LA CASA No. 170</t>
  </si>
  <si>
    <t>ROBLEDAL</t>
  </si>
  <si>
    <t xml:space="preserve">EL ÁRBOL CRECIÓ TANTO QUE YA ALCANZÓ LOS CABLES DE ENERGÍA ELÉCTRICA Y LOS PUEDE ROMPER </t>
  </si>
  <si>
    <t>FALTAN LUMINARIOS EN EL PARQUE EN EL TRAMO  QUE CORRESPONDE A BEJUCOS</t>
  </si>
  <si>
    <t>TODO EL LADO AL PARQUE</t>
  </si>
  <si>
    <t>FONDO</t>
  </si>
  <si>
    <t>SOBRE LA BANQUETA DE LA CASA DE LA IZQUIERDA AL FONDO HAY DOS ÁRBOLES CUYAS COPAS SOBREPASAN LOS CABLES DE ENERGÍA ELÉCTRICA</t>
  </si>
  <si>
    <t>SAUCOS</t>
  </si>
  <si>
    <t>CAMBIAR LÁMPARA DE LUZ AMARILLA POR LUZ BLANCA</t>
  </si>
  <si>
    <t>TILOS</t>
  </si>
  <si>
    <t>OCOTES</t>
  </si>
  <si>
    <t>DOS ÁRBOLES UBICADOS EN BANQUETA DE CASA No. 3</t>
  </si>
  <si>
    <t>F6</t>
  </si>
  <si>
    <t>CASI ESQUINA CON BEJUCOS</t>
  </si>
  <si>
    <t>MORERAS</t>
  </si>
  <si>
    <t>ESQUINA</t>
  </si>
  <si>
    <t>LÁMPARA FUNDIDA EN LA ESQUINA DE MORERAS CON ALCANFORES</t>
  </si>
  <si>
    <t>OYAMELES</t>
  </si>
  <si>
    <t>SECOYAS</t>
  </si>
  <si>
    <t>FALTA VOLVER A COLOCAR LA LÁMPARA QUE ROMPIÓ EL ÁRBOL QUE CAYÓ CON LOS FUERTES VIENTOS</t>
  </si>
  <si>
    <t>MANGLARES</t>
  </si>
  <si>
    <t>LA COPA DEL ÁRBOL AFECTA LOS CABLES</t>
  </si>
  <si>
    <t>CAMBIAR LÁMPARA DE LUZA AMARILLA POR LUZ BLANCA</t>
  </si>
  <si>
    <t>AMATES</t>
  </si>
  <si>
    <t>F1</t>
  </si>
  <si>
    <t>LA COPA DEL ÁRBOL SOBREPASA LOS CABLES DE ENERGÍA ELÉCTRICA</t>
  </si>
  <si>
    <t>F95</t>
  </si>
  <si>
    <t>CAMBIAR LÁMPARA LUZ AMARILLA POR LUZ BLANCA</t>
  </si>
  <si>
    <t>F28</t>
  </si>
  <si>
    <t>GROSELLAS</t>
  </si>
  <si>
    <t>F45</t>
  </si>
  <si>
    <t>T</t>
  </si>
  <si>
    <t>EL ÁRBOL FRONDOSO,  SE ENCUENTRA AL ORIENTE JUNTO AL POSTE DONDE ESTÁ LA LUMINARIA</t>
  </si>
  <si>
    <t>PALMERA  JUNTO AL POSTE DE LUZ</t>
  </si>
  <si>
    <t>16A</t>
  </si>
  <si>
    <t>CHOPOS</t>
  </si>
  <si>
    <t>13A</t>
  </si>
  <si>
    <t>ÁRBOLES VERDES QUE OCASIONAN DAÑO</t>
  </si>
  <si>
    <t xml:space="preserve"> NOTAS</t>
  </si>
  <si>
    <t>ES UN TRONCO CHICO</t>
  </si>
  <si>
    <t>SE TRATA DE UN TRONQUITO</t>
  </si>
  <si>
    <t>F97 (3)</t>
  </si>
  <si>
    <t>EN EL CAMELLÓN FRENTE A LA CASA No. 97, TRES TRONQUITOS JUNTOS</t>
  </si>
  <si>
    <t>EN LA ESQUINA DE AHUEHUETES CON OYAMELES</t>
  </si>
  <si>
    <t>F119</t>
  </si>
  <si>
    <t>EN EL CAMELLÓN FRENTE A LA CASA No. 119, SE ENCUENTRA UN TRONCO SECO</t>
  </si>
  <si>
    <t>SON TRES ÁRBOLES EN LA LATERAL DE LA CASA UBICADA EN MORERAS No.27</t>
  </si>
  <si>
    <t>EN LA ESQUINA DE AHUEHUETES CON MORERAS</t>
  </si>
  <si>
    <t>F32</t>
  </si>
  <si>
    <t>EN LA BANQUETA DEL PARQUE 5 DE MAYO</t>
  </si>
  <si>
    <t>EN LA ESQUINA DE AHUEHUETES CON EUCALIPTOS</t>
  </si>
  <si>
    <t>CAOBAS</t>
  </si>
  <si>
    <t>SE TRATA DE UNA RAÍZ</t>
  </si>
  <si>
    <t>EN ESTA BANQUETA HAY DOS ÁRBOLES QUE DAÑAN EL PAVIMENTO</t>
  </si>
  <si>
    <t>CARRIZOS</t>
  </si>
  <si>
    <t>UN ÁRBOL SECO SOBRE LA BANQUETA LATERAL DE LA CASA 13 DE ALMENDROS</t>
  </si>
  <si>
    <t xml:space="preserve">ÁRBOL SECO SOBRE BANQUETA DE LA CASA No. 39, TIENE MUCHOS AÑOS ASÍ </t>
  </si>
  <si>
    <t>F2</t>
  </si>
  <si>
    <t xml:space="preserve">EN LA CASA No. 21 LA BANQUETA ESTÁ ROTA POR TRONCO SECO </t>
  </si>
  <si>
    <t>SE TRATA DE LA RAÍZ DE UN ÁRBOL SECO</t>
  </si>
  <si>
    <t>50 (3)</t>
  </si>
  <si>
    <t>SE TRATA DE LA RAÍZ DE TRES ÁRBOLES SECOS</t>
  </si>
  <si>
    <t>EN EL ANDADOR QUE CONECTA A LAS CALLES ALMENDROS CON ARRAYANES</t>
  </si>
  <si>
    <t>F8</t>
  </si>
  <si>
    <t>AYACAHUITES</t>
  </si>
  <si>
    <t>42 (3)</t>
  </si>
  <si>
    <t>SON TRES LOS ÁRBOLES QUE CAUSAN DAÑO A LA BANQUETA</t>
  </si>
  <si>
    <t>UN ÁRBOL SECO SOBRE LA BANQUETA DE LA CASA No. 10</t>
  </si>
  <si>
    <t>34 (3)</t>
  </si>
  <si>
    <t>TRONCO SECO SOBRE BANQUETA LATERAL DE LA CASA No. 14 DE PIMPINELAS</t>
  </si>
  <si>
    <t>ÁRBOL SECO EN LA BANQUETA DE LA CASA No. 10</t>
  </si>
  <si>
    <t>BALDÍO</t>
  </si>
  <si>
    <t>ÁRBOL SECO SOBRE BANQUETA DEL BALDÍO JUNTO CASA No. 27</t>
  </si>
  <si>
    <t>GLORIETA</t>
  </si>
  <si>
    <t xml:space="preserve">HAY UN ÁRBOL SECO EN LA GLORIETA JUSTO EN LA ESQUINA CON BEJUCOS  </t>
  </si>
  <si>
    <t>RAFIAS</t>
  </si>
  <si>
    <t>HAY 15 ÁRBOLES SECOS EN EL PARQUE URGE QUITARLOS</t>
  </si>
  <si>
    <t>F3</t>
  </si>
  <si>
    <t xml:space="preserve">LATERAL CASA No. 206 DE PIÑÓN </t>
  </si>
  <si>
    <t>TULIAS</t>
  </si>
  <si>
    <t>F90</t>
  </si>
  <si>
    <t>EN LA BANQUETA DEL LOTE BALDÍO</t>
  </si>
  <si>
    <t>TRAMO ALMENDROS A ALCANFORES</t>
  </si>
  <si>
    <t>EN LA BANQUETA DEL LOTE BALDÍO DE LA ESQUINA DE CHIRIMOYOS Y PIÑÓN</t>
  </si>
  <si>
    <t>F11-13</t>
  </si>
  <si>
    <t>ÁRBOL SITUADO EN BANQUETA ORIENTE ESQUINA CHOPOS CON CASTAÑOS (S)</t>
  </si>
  <si>
    <t>BANQUETA ROTA POR TRONCO</t>
  </si>
  <si>
    <t>RAÍZ DE ÁRBOL</t>
  </si>
  <si>
    <t>LATERAL DE LA CASA No. 70 DE OCOTES</t>
  </si>
  <si>
    <t>LEGANOS</t>
  </si>
  <si>
    <t>2 (3)</t>
  </si>
  <si>
    <t>7 (3)</t>
  </si>
  <si>
    <t>MEMBRILLOS</t>
  </si>
  <si>
    <t>13(2)</t>
  </si>
  <si>
    <t>EN LA PARTE SUR DEL ANDADOR HAY DOS ÁRBOLES QUE DAÑAN LA BANQUETA</t>
  </si>
  <si>
    <t>EN LA ZONA NORTE DEL ANDADOR HAY UN ÁRBOL QUE DAÑA A LA BANQUETA</t>
  </si>
  <si>
    <t>26B</t>
  </si>
  <si>
    <t xml:space="preserve">LA RAÍZ DE ESTE ÁRBOL YA SE INTRODUJO EN EL DRENAJE PÚBLICO Y AFLOJÓ LA REJILLA </t>
  </si>
  <si>
    <t>SON DOS ÁRBOLES (NO ESTÁ REPETIDO EL REGISTRO)</t>
  </si>
  <si>
    <t>EN LA LATERAL DE LA CASA No. 30 DE AHUEHUETES</t>
  </si>
  <si>
    <t>EN LA LATERAL DE LA CASA No. 30 DE AHUEHUETES SON DOS ÁRBOLES (NO ESTÁ REPETIDO EL REGISTRO)</t>
  </si>
  <si>
    <t>52 (3)</t>
  </si>
  <si>
    <t>SON TRES ÁRBOLES QUE LEVANTAN LA BANQUETA</t>
  </si>
  <si>
    <t>28DEPTO</t>
  </si>
  <si>
    <t>SOBRE LA BANQUETA DEL CONDOMINIO UBICADO EN EL No. 28</t>
  </si>
  <si>
    <t>CLUB</t>
  </si>
  <si>
    <t>EN LA BANQUETA DE LA ENTRADA PRINCIPAL</t>
  </si>
  <si>
    <t>SON DOS ÁRBOLES LOS QUE CAUSAN DAÑO A LA BANQUETA</t>
  </si>
  <si>
    <t xml:space="preserve">LATERAL DE LA CASA UBICADA EN LA ESQUINA DE OYAMELES CON MIMOSAS </t>
  </si>
  <si>
    <t xml:space="preserve">SE TRATA DE LA RAÍZ DE UN ÁRBOL </t>
  </si>
  <si>
    <t>3(2)</t>
  </si>
  <si>
    <t>F14</t>
  </si>
  <si>
    <t>130A</t>
  </si>
  <si>
    <t>RETAMAS</t>
  </si>
  <si>
    <t>ENTRADA</t>
  </si>
  <si>
    <t>EN LA BANQUETA A LA ENTRADA AL PARQUE 5 DE MAYO JUNTO A LA CASA No- 24</t>
  </si>
  <si>
    <t>LAS RAICES DEL ÁRBOL ROMPIÓ LA BANQUETA</t>
  </si>
  <si>
    <t>TOPES EN MAL ESTADO</t>
  </si>
  <si>
    <t>FALTA DE TOPES</t>
  </si>
  <si>
    <t>BANQUETAS DAÑADAS</t>
  </si>
  <si>
    <t>DESAZOLVE DE DRENAJE</t>
  </si>
  <si>
    <t>ELIMINACIÓN DE CUCARACHAS</t>
  </si>
  <si>
    <t>ELIMINACIÓN DE ROEDORES</t>
  </si>
  <si>
    <t>REJILLA O ALCANTARILLA EN MAL ESTADO</t>
  </si>
  <si>
    <t>F23</t>
  </si>
  <si>
    <t>LATERAL DE LA CASA No. DE PAPAYOS</t>
  </si>
  <si>
    <t>EL TOPE REQUIERE SER REPARADO Y PINTADO</t>
  </si>
  <si>
    <t xml:space="preserve">PIÑÓN EN EL TRAMO ALMENDROS - AHUEHUETES </t>
  </si>
  <si>
    <t>TRAMO MELOCOTONES A SAUCOS</t>
  </si>
  <si>
    <t>TAPA DE REJILLA ROTA SOBRE LA BANQUETA ORIENTE ESQUINA CHOPOS CON CASTAÑOS (N)</t>
  </si>
  <si>
    <t>DOS EN LA CALLE</t>
  </si>
  <si>
    <t>TODA LA CALLE DE OCOTES A BEJUCOS</t>
  </si>
  <si>
    <t>PIÑÓN EN EL TRAMO SAUCOS A TULIAS</t>
  </si>
  <si>
    <t>COLADERA</t>
  </si>
  <si>
    <t>23A-32</t>
  </si>
  <si>
    <t>TRAMO</t>
  </si>
  <si>
    <t>TODA LA CALLE DE NÍSPEROS A PIÑÓN</t>
  </si>
  <si>
    <t xml:space="preserve">TRAMO DE GROSELLAS A GRANADOS  </t>
  </si>
  <si>
    <t>7-10</t>
  </si>
  <si>
    <t>EN EL TRAMO DE OCOTES (S) A OCOTES (N)</t>
  </si>
  <si>
    <t>1-2</t>
  </si>
  <si>
    <t>ENTRE LAS CASAS No. 1 y 2</t>
  </si>
  <si>
    <t xml:space="preserve">EN EL TRAMO DE OCOTES (S) A OCOTES (N) </t>
  </si>
  <si>
    <t>TRAMO AYACAHUITES A AJENJOS</t>
  </si>
  <si>
    <t>TRAMO DE GRANADOS A NÍSPEROS</t>
  </si>
  <si>
    <t>REJILLA</t>
  </si>
  <si>
    <t>ENTRE LAS CASAS No. 3-10</t>
  </si>
  <si>
    <t>F34</t>
  </si>
  <si>
    <t>ESQUINA CAFETOS Y CAPULINES</t>
  </si>
  <si>
    <t>TRAMO CAFETOS A ALMENDROS</t>
  </si>
  <si>
    <t>TRAMO GROSELLAS A GRANADOS</t>
  </si>
  <si>
    <t>TRAMO DE NÍSPEROS A TABACOS</t>
  </si>
  <si>
    <t>9-12</t>
  </si>
  <si>
    <t>EL TOPE QUE SE ENCUENTRA ENTRE LAS CASAS No. 9 Y 12, REQUIERE SER REPARADO Y PINTADO</t>
  </si>
  <si>
    <t>EN LA ESQUINA DE TILOS Y AHUEHUETES</t>
  </si>
  <si>
    <t>TRAMO PIÑÓN A BEJUCOS</t>
  </si>
  <si>
    <t>TAPA DE REGISTRO SOBRE LA BANQUETA</t>
  </si>
  <si>
    <t xml:space="preserve">SECOYAS </t>
  </si>
  <si>
    <t xml:space="preserve">ADEMÁS EL CRUCE ROSAS/SECOYAS </t>
  </si>
  <si>
    <t>REQUIERE PINTARSE</t>
  </si>
  <si>
    <t>DOS</t>
  </si>
  <si>
    <t>SE HAN SOLICITADO DOS TOPES PARA COLOCARSE EN EL ARROYO ENTRE LAS CASAS No. 1 Y LA 29</t>
  </si>
  <si>
    <t>TRAMO TILOS A CAFETOS</t>
  </si>
  <si>
    <t>REJILLA EN LA BOCACALLE DE CASTAÑOS CON ARRAYANES</t>
  </si>
  <si>
    <t>F52</t>
  </si>
  <si>
    <t>EN LA ESQUINA DE TILOS Y NÍSPEROS</t>
  </si>
  <si>
    <t>TRAMO DE PIÑÓN A PIMENTEROS</t>
  </si>
  <si>
    <t>TRAMO DE GRANADOS A ROSAS</t>
  </si>
  <si>
    <t>F57</t>
  </si>
  <si>
    <t>44 BIS</t>
  </si>
  <si>
    <t xml:space="preserve">TRAMO  DE GROSELLAS A GRANADOS </t>
  </si>
  <si>
    <t>F76</t>
  </si>
  <si>
    <t>TRAMO PIMENTEROS (N) A PIMENTEROS (S)</t>
  </si>
  <si>
    <t>TODA LA CALLE DESDE OCOTES A BEJUCOS</t>
  </si>
  <si>
    <t>LA TAPA DE LA REJILLA ESTÁ ROTA</t>
  </si>
  <si>
    <t>F42</t>
  </si>
  <si>
    <t>1-8</t>
  </si>
  <si>
    <t>ENTRE LAS CASAS No. 1-8</t>
  </si>
  <si>
    <t>TODA LA CERRADA DE ABETOS</t>
  </si>
  <si>
    <t>TRAMO AJENJOS A NÍSPEROS (HACIA EL SUR)</t>
  </si>
  <si>
    <t>REJILLA FRENTE A ANDADOR</t>
  </si>
  <si>
    <t>FRENTE1</t>
  </si>
  <si>
    <t>EL TOPE CERCANO A LA ESQUINA DE CAOBAS CON ALMENDROS REQUIERE SER REPARADO Y PINTADO</t>
  </si>
  <si>
    <t>LATERAL CASA No. 52 NÍSPEROS</t>
  </si>
  <si>
    <t>TRAMO DE BEJUCOS A PIÑÓN</t>
  </si>
  <si>
    <t>TRAMO DE TILOS A BEJUCOS</t>
  </si>
  <si>
    <t>GLORIET</t>
  </si>
  <si>
    <t>SOBRE AHUEHUETES  CASI ESQUINA CON PIÑÓN SE ENCUENTRA UNA REJILLA FLOJA</t>
  </si>
  <si>
    <t>F44</t>
  </si>
  <si>
    <t>CALLEJO</t>
  </si>
  <si>
    <t>EN EL CALLEJÓN DE SERVICIO DEL DEPORTIVO SAN MATEO</t>
  </si>
  <si>
    <t>TRAMO DE CASTAÑOS (S) A CASTAÑOS (N)</t>
  </si>
  <si>
    <t>TRAMO DE PIMENTEROS (N) A PIMENTEROS (S)</t>
  </si>
  <si>
    <t>13-39</t>
  </si>
  <si>
    <t>ES NECESARIO REHACER Y PINTAR EL TOPE</t>
  </si>
  <si>
    <t>ESQUINA DE ROSAS CON GROSELLAS</t>
  </si>
  <si>
    <t>ESQUINA  DE CASTAÑOS (S) A CASTAÑOS (N)</t>
  </si>
  <si>
    <t xml:space="preserve">LA REJILLA DE LA ESQUINA (E) DE OYAMELES CON ALMENDROS, SE INUNDA POR LO QUE REQUIERE DESAZOLVE </t>
  </si>
  <si>
    <t>TRAMO DE MELOCOTONES A SAUCOS</t>
  </si>
  <si>
    <t>TRAMO PIÑÓN A PIMENTEROS</t>
  </si>
  <si>
    <t>TRASERA</t>
  </si>
  <si>
    <t>REJILLA ROTA EN LA PARTE TRASERA DE LA CASA No. 3 DE ALMENDROS</t>
  </si>
  <si>
    <t>EL TRAMO DE CFETOS A ALMENDROS Y LIMPIAR DE BASURA ACUMULADA LA REJILLA QUE SE ENCUENTRA FRENTE A LA CASA No. 22</t>
  </si>
  <si>
    <t>TRAMO DE CAFETOS A ALMENDROS</t>
  </si>
  <si>
    <t>TRAMO DE AJENJOS A NÍSPEROS (HACIA EL SUR)</t>
  </si>
  <si>
    <t>REQUIERE SER REPARADO Y PINTADO</t>
  </si>
  <si>
    <t>3-4</t>
  </si>
  <si>
    <t>EN LA BANQUETA NOROESTEDE LA ESQUINA DE TILOS CON CERRADA DE TILOS</t>
  </si>
  <si>
    <t>TRAMO DE MIMOSAS A AHUEHUETES</t>
  </si>
  <si>
    <t>EL TOPE UBICADO EN LA ESQUINA DE RAMÓN CON ALCANFORES, REQUIERE SER REPARADO Y PINTADO</t>
  </si>
  <si>
    <t>REJILLA UBICADA SOBRE EL ARROYO VEHICULAT A LA ALTURA DE LA CASA No. 197 REQUIERE SER DESAZOLVADA</t>
  </si>
  <si>
    <t>1A</t>
  </si>
  <si>
    <t xml:space="preserve">REJILLA UBICADA EN EL ARROYO VEHICULAR A LA ALTURA DE LA CASAECESARIO DESAZOLVAR 167 YAY UNA REJILLA QUE ES  </t>
  </si>
  <si>
    <t>EN EL TRAMO DE TULIAS A SAUCOS</t>
  </si>
  <si>
    <t xml:space="preserve">PIMENTEROS </t>
  </si>
  <si>
    <t>ESQUINA DE PIMENTEROS (S) CON PIÑÓN A ESQUINA DE PIMENTEROS (N) CON PIMENTEROS (O)</t>
  </si>
  <si>
    <t>BEJ-TAB</t>
  </si>
  <si>
    <t>SE REQUIERE REPARAR Y PINTAR EL TOPE</t>
  </si>
  <si>
    <t>F12</t>
  </si>
  <si>
    <t xml:space="preserve">TRAMO </t>
  </si>
  <si>
    <t>TRAMO DE ALCANFORES A CAFETOS</t>
  </si>
  <si>
    <t>F40</t>
  </si>
  <si>
    <t>FALTA PINTAR LOS DOS TOPES QUE HAY EN EL TRAMO DE TILOS A CAFETOS</t>
  </si>
  <si>
    <t>COSTADO SOBRE CASTAÑOS (S) DE LA CASA No. 2 DE CHOPOS</t>
  </si>
  <si>
    <t>ESQUINA PIMENTEROS (S) CON PIÑÓN  A PIMENTEROS (N) CON PIMENTEROS (O)</t>
  </si>
  <si>
    <t xml:space="preserve">REQUIERE PINTURA  EL DE LA BOCA CALLE PIÑÓN ESQ. ALMENDROS </t>
  </si>
  <si>
    <t>EN LA BANQUETA SUROESTE DE LA ESQUINA DE TILOS CON CERRADA DE TILOS</t>
  </si>
  <si>
    <t>F70</t>
  </si>
  <si>
    <t>REQUIERE PINTURA EL TOPE A LA SALIDA DE PIÑÓN ANTES DE LA ESQ. CON AHUEHUETES</t>
  </si>
  <si>
    <t>F82</t>
  </si>
  <si>
    <t>LA BANQUETA DEL LOTE BALDÍO</t>
  </si>
  <si>
    <t>F63</t>
  </si>
  <si>
    <t>F60</t>
  </si>
  <si>
    <t>REPARAR Y PINTAR TOPE</t>
  </si>
  <si>
    <t>EN BANQUETA ORIENTE</t>
  </si>
  <si>
    <t>EL TOPE REQUIERE REPARACIÓN Y PINTURA</t>
  </si>
  <si>
    <t>EN BANQUETA PONIENTE, LA CASA TIENE ENTRADA POR TAMARINDOS</t>
  </si>
  <si>
    <t>F39</t>
  </si>
  <si>
    <t xml:space="preserve">EL TOPE ENTRE LA CASA No. 48 Y EL CAMELLÓN, TOPE REQUIERE REPARACIÓN Y PINTURA </t>
  </si>
  <si>
    <t>ESTE TOPE REQUIERE REPARACIÓN Y PINTURA</t>
  </si>
  <si>
    <t>REHACER TOPE Y PINTARLO</t>
  </si>
  <si>
    <t>REPARAR Y PINTAR EL TOPE UBICADO EN LA ESQUINA DE OYAMELES CON ALCANFORES</t>
  </si>
  <si>
    <t>EL TOPE UBICADO A LA ALTURA DE LA CASA No. 16A REQUIQERE REPARACIÓN Y PINTURA</t>
  </si>
  <si>
    <t>41G</t>
  </si>
  <si>
    <t>EN REALIDAD SON BACHES FRENTE A LA CASA No. 201</t>
  </si>
  <si>
    <t>ESTE TOPE REQUIERE UN RETOQUE Y PINTURA</t>
  </si>
  <si>
    <t>ALCANFORES</t>
  </si>
  <si>
    <t>EL TOPE DE LA ESQUINA DE OYAMELES CON MIMOSAS REQUIERE REPARACIÓN Y PINTURA</t>
  </si>
  <si>
    <t xml:space="preserve">EL TOPE QUE SE UBICA A LA ALTURA DE LA CASA No. 134 REQUIERE REPARACIÓN Y PINTURA </t>
  </si>
  <si>
    <t>EN BANQUETA ORIENTE ESQUINA CHOPOS CON CASTAÑOS (S)</t>
  </si>
  <si>
    <t>LA LATERAL DE LA CASA No. 89 DE NÍSPEROS</t>
  </si>
  <si>
    <t>SE TRATA DE UN BACHE</t>
  </si>
  <si>
    <t>14-16</t>
  </si>
  <si>
    <t>TRAMO DE GROSELLAS A GRANADOS, PEQUEÑAS ROTURAS QUE OCASIONA HUMEDADES EN LAS CASAS</t>
  </si>
  <si>
    <t>ESQUINA DE AHUEHUETES CON CAPULINES</t>
  </si>
  <si>
    <t>A UN LADO DEL ÁRBOL EN LA ESQUINA DE MEMBRILLOS Y ALMENDROS</t>
  </si>
  <si>
    <t>ESQUINA DE AHUEHUETES CON OYAMELES</t>
  </si>
  <si>
    <t>HAY UNA REPAVIMENTACIÓN EN EL TRAMO DE MORERAS A CAPULINESEN SOLO MEDIA CALLE, POR LO QUE HABRÁ QUE REPARARSE LA OTRA MITAD</t>
  </si>
  <si>
    <t xml:space="preserve">TODO EL PAVIMENTO DE ESTA CALLE PRESENTA ROTURAS </t>
  </si>
  <si>
    <t>29-30</t>
  </si>
  <si>
    <t>ENTRE LA CASA No. 36 Y EL ÁREA VERDE</t>
  </si>
  <si>
    <t>83 A 91</t>
  </si>
  <si>
    <t>PAVIMENTO MUY DAÑADO EN EL TRAMO</t>
  </si>
  <si>
    <t>CASA No. 31 A PARQUE</t>
  </si>
  <si>
    <t>BOCA CALLE BEJUCOS CON PIÑÓN</t>
  </si>
  <si>
    <t>FANDADO</t>
  </si>
  <si>
    <t>FRENTE AL ANDADOR</t>
  </si>
  <si>
    <t>FRENTE CASA No. 2 DE JUNCOS</t>
  </si>
  <si>
    <t>EL PAVIMENTO DE TODA LA CALLE SE ENCUENTRA CON ROTURAS Y DEFORMIDADES</t>
  </si>
  <si>
    <t>80 y 82</t>
  </si>
  <si>
    <t>ESQ SUR</t>
  </si>
  <si>
    <t>GUARNICIÓN ROTA</t>
  </si>
  <si>
    <t>ESQ NTE</t>
  </si>
  <si>
    <t>ESQUINA BEJUCOS CON TABACOS</t>
  </si>
  <si>
    <t>BALDÍOS</t>
  </si>
  <si>
    <t>ENTRE TERRENOS BALDÍOS</t>
  </si>
  <si>
    <t>AJENJOS A PARQUE</t>
  </si>
  <si>
    <t>EN EL TRAMO DE NÍSPEROS A GRANADOS SE HA LEVANTADO LA  POR LAS RAICES DE LOS ÁRBOLES, SIN SER ROTURA.</t>
  </si>
  <si>
    <t xml:space="preserve">TODAS LAS BANQUETAS DE ESTA CALLE ESTÁN ROTAS </t>
  </si>
  <si>
    <t>FA.V.</t>
  </si>
  <si>
    <t>EN LA CASA ESQUINA CON PIÑÓN, LA BANQUETA SOBRE TABACOS SE ENCUENTRAN DOS LEVANTAMIENTOS.</t>
  </si>
  <si>
    <t>UN ÁRBOL SECO</t>
  </si>
  <si>
    <t>FRENT16</t>
  </si>
  <si>
    <t>FRENTE4</t>
  </si>
  <si>
    <t>58, 72</t>
  </si>
  <si>
    <t xml:space="preserve">ENTRE LAS CASAS No. 7-16, 7-20, 28-15, FRENTE LAS CASAS No. 25 Y 29 </t>
  </si>
  <si>
    <t>EN LA LATERAL DE LA ESQUINA ESTE DE RAMÓN CON CAFETOS</t>
  </si>
  <si>
    <t>F2A</t>
  </si>
  <si>
    <t>11A</t>
  </si>
  <si>
    <t>EN LA ESQUINA DE CASTAÑOS CON AHUEHUETES</t>
  </si>
  <si>
    <t>LATERAL DE LA CASA No. 10 DE PIMPINELAS</t>
  </si>
  <si>
    <t>FRENTE LOTE BALDÍO JUNTO A LA CASA No.19</t>
  </si>
  <si>
    <t>7A</t>
  </si>
  <si>
    <t>ENTRADA DEL PARQUE 5 DE MAYO</t>
  </si>
  <si>
    <t>ENTRADA AL PARQUE 5 DE MAYO JUNTO A LA CASA No. 24</t>
  </si>
  <si>
    <t>ESQUINA BEJUCOS CON PIÑÓN</t>
  </si>
  <si>
    <t>ESQUINA DE PIMENTEROS CON RAFIAS, EL PAVIMENTO ESTÁ EN MUY MAL ESTADO</t>
  </si>
  <si>
    <t>2A</t>
  </si>
  <si>
    <t>LOTE B</t>
  </si>
  <si>
    <t>PAVIMENTO ROTO FRENTE AL LOTE BALDÍO DE LA ESQUINA DE CHIRIMOYOS CON PIÑÓN</t>
  </si>
  <si>
    <t>ESQUINA CON OYAMELES</t>
  </si>
  <si>
    <t>ESQUINA AHUEHUETES CON MORERAS</t>
  </si>
  <si>
    <t>FRENTE ESQUINA AHUEHUETES CON OYAMELES BANQUETA DEL PARQUE</t>
  </si>
  <si>
    <t>ENTRE EL PARQUE Y PIMENTEROS</t>
  </si>
  <si>
    <t>ESQUINA DE PIMENTEROS (S) CON PIÑÓN</t>
  </si>
  <si>
    <t>ESQUINA DE BEJUCOS CON PIÑÓN</t>
  </si>
  <si>
    <t>LATERAL DE LA CASA 35 DE PRIVADA DE GRANADOS</t>
  </si>
  <si>
    <t>EN LA ESQUINA DE PIMENTEROS (O) CON PIMENTEROS (N) ESTÁ EN MUY MALAS CONDICIONES</t>
  </si>
  <si>
    <t>LATERAL CASA No. 2 DE GROSELLAS</t>
  </si>
  <si>
    <t>F183</t>
  </si>
  <si>
    <t>35A</t>
  </si>
  <si>
    <t>LOTE BALDÍO DE LA ESQUINA DE CHIRIMOYOS Y PIÑÓN</t>
  </si>
  <si>
    <t>160A</t>
  </si>
  <si>
    <t xml:space="preserve">BANQUETA ESTE DE LA ESQUINA ESTE DE PIMENTEROS (S) CON PIÑÓN </t>
  </si>
  <si>
    <t>LA BANQUETA LATERAL DE LA CASA No. 30 DE CAFETOS</t>
  </si>
  <si>
    <t xml:space="preserve">EN LA ADECUACIÓN GEOMÉTRICA UBICADA EN LA ESQUINA DE OYAMELES CON CAFETOS </t>
  </si>
  <si>
    <t>ESQUINA RETAMAS CON LEGANOS AL FRENTE DE LA CASETA DE POLICÍA</t>
  </si>
  <si>
    <t>BANQUETA LATERAL DE LA CASA No. 172 DE PIÑÓN</t>
  </si>
  <si>
    <t>PAVIMENTO ROTO EN LA ESQUINA DE MORERAS CON AHUEHUETES</t>
  </si>
  <si>
    <t>PARTE TRASERA DE LA CASA No. 3 DE ALMENDROS</t>
  </si>
  <si>
    <t>LATERAL DE LA CASA No. 30 DE ALMENDROS</t>
  </si>
  <si>
    <t>LATERAL DE LA CASA No. 29 DE ALMENDROS</t>
  </si>
  <si>
    <t>LATERAL DE LA CASA No. 118A DE PIÑÓN</t>
  </si>
  <si>
    <t>EN LA BANQUETA DE LA ESQUINA DE OYAMELES CON MIMOSAS</t>
  </si>
  <si>
    <t>LATERAL DE LA CASA No 70 DE OCOTES</t>
  </si>
  <si>
    <t>ESQUINA (N) DE ROSAS CON GROSELLAS</t>
  </si>
  <si>
    <t>F54</t>
  </si>
  <si>
    <t>POR RAÍZ SECA</t>
  </si>
  <si>
    <t>EN LA ESQUINA DE PIMENTEROS (E) CON PIMENTEROS (N)</t>
  </si>
  <si>
    <t>EN LA LATERAL DE LA CASA No. 14 DE PIMPINELAS</t>
  </si>
  <si>
    <t>16B</t>
  </si>
  <si>
    <t>ESQUINQ DE GROSELLAS CON OCOTES</t>
  </si>
  <si>
    <t>6A</t>
  </si>
  <si>
    <t>ESQUINA DE OYAMELES CON ALMENDROS</t>
  </si>
  <si>
    <t>LATERAL DE LA CASA No. 8 DE PAPAYOS</t>
  </si>
  <si>
    <t>LATERAL DE LA CASA No. 1O</t>
  </si>
  <si>
    <t>ÁRBOLES SECOS</t>
  </si>
  <si>
    <t>Clase</t>
  </si>
  <si>
    <t>Fecha</t>
  </si>
  <si>
    <t>Nombre</t>
  </si>
  <si>
    <t>Calle</t>
  </si>
  <si>
    <t>Num_Calle</t>
  </si>
  <si>
    <t>Tramite</t>
  </si>
  <si>
    <t>Avance</t>
  </si>
  <si>
    <t>Fotos</t>
  </si>
  <si>
    <t>Documentos</t>
  </si>
  <si>
    <t>Notas</t>
  </si>
  <si>
    <t>ANIMALES CALLEJEROS\GATOS</t>
  </si>
  <si>
    <t>14/05/2016 01:06:21 a.m.</t>
  </si>
  <si>
    <t>MARÍA DE LOURDES URRUTIA</t>
  </si>
  <si>
    <t>Por tramitar</t>
  </si>
  <si>
    <t>30/04/2016 10:46:02 p.m.</t>
  </si>
  <si>
    <t>ALVARO MONGES RODRÍGUEZ</t>
  </si>
  <si>
    <t>23/04/2016 01:22:54 a.m.</t>
  </si>
  <si>
    <t>JUAN FRANCISCO RIVERA RUIZ</t>
  </si>
  <si>
    <t xml:space="preserve">DEAMBULAN POR LA CALLE DE ROSAS GATOS </t>
  </si>
  <si>
    <t>14/05/2016 10:16:00 p.m.</t>
  </si>
  <si>
    <t>FRANCISCO NICOLÁS SILLER T.</t>
  </si>
  <si>
    <t>TRAMOS NÍSPEROS A PIÑÓN Y PIÑÓN A ALMENDROS</t>
  </si>
  <si>
    <t>ANIMALES CALLEJEROS\MASCOTAS (FALTA DE LIMPIEZA EN</t>
  </si>
  <si>
    <t>13/04/2016 11:07:07 p.m.</t>
  </si>
  <si>
    <t>ALFREDO HERRERA</t>
  </si>
  <si>
    <t>01/05/2016 02:54:03 a.m.</t>
  </si>
  <si>
    <t>01/05/2016 02:54:33 a.m.</t>
  </si>
  <si>
    <t>01/05/2016 02:55:00 a.m.</t>
  </si>
  <si>
    <t>06/05/2016 08:30:03 p.m.</t>
  </si>
  <si>
    <t>DONACIANO CABRERA LOZANO</t>
  </si>
  <si>
    <t>!C6</t>
  </si>
  <si>
    <t>17/05/2016 12:01:49 a.m.</t>
  </si>
  <si>
    <t>MARÍA DE LOS ANGELES RODRIGUEZ O.</t>
  </si>
  <si>
    <t>19/04/2016 11:16:35 p.m.</t>
  </si>
  <si>
    <t>ANIMALES CALLEJEROS\PERROS</t>
  </si>
  <si>
    <t>29/04/2016 09:07:23 p.m.</t>
  </si>
  <si>
    <t>MARÍA TAMARA ALVAREZ TOSTADO M.</t>
  </si>
  <si>
    <t>TRAMO DE OYAMELES A PIÑÓN</t>
  </si>
  <si>
    <t>11/06/2016 01:15:45 a.m.</t>
  </si>
  <si>
    <t>ROSARIO DÍAZ GÓMEZ</t>
  </si>
  <si>
    <t>TRAMO DE ALMENDROS Y CAMINO ILEGA HASTA LA FUENTE DE TILOS, LOS TRE UN PORDIOSERO QUE REVISA LA BASURA</t>
  </si>
  <si>
    <t>29/04/2016 02:50:19 p.m.</t>
  </si>
  <si>
    <t>LUIS JORGE MANRIQUE JUÁREZ</t>
  </si>
  <si>
    <t>LA DUEÑA DE LA CASA LES DA DE COMER COMO A NUEVE PERROS CALLEJEROS EN LA BANQUETA DE SU CASAS</t>
  </si>
  <si>
    <t>14/05/2016 01:04:54 a.m.</t>
  </si>
  <si>
    <t>21/04/2016 09:10:08 a.m.</t>
  </si>
  <si>
    <t>SALVADOR MAQUIVAR MARTÍNEZ</t>
  </si>
  <si>
    <t>SE METEN AL TERRENO QUE ESTÁ MEDIO CONSTRUIDO, CON MALEZA Y MATERIALES DIVERSOS DE CONSTRUCCIÓN</t>
  </si>
  <si>
    <t>31/05/2016 10:39:28 p.m.</t>
  </si>
  <si>
    <t>MARÍA TERESA CORRAL FLORES</t>
  </si>
  <si>
    <t>SON PERROS CALLEJEROS DEL PUEBLO DE SAN MATEO NOPALA ZONA SUR</t>
  </si>
  <si>
    <t>23/04/2016 01:21:52 a.m.</t>
  </si>
  <si>
    <t xml:space="preserve">DEAMBULAN POR LA CALLE DE ROSAS PERROS </t>
  </si>
  <si>
    <t>14/05/2016 10:15:03 p.m.</t>
  </si>
  <si>
    <t>ÁREAS VERDES Y ARBOLADO\ÁRBOL(ES) VERDE(S)</t>
  </si>
  <si>
    <t>21/04/2016 09:51:12 a.m.</t>
  </si>
  <si>
    <t>FELIPE VÁZQUEZ BUSTAMANTE</t>
  </si>
  <si>
    <t>ÁREAS VERDES Y ARBOLADO\ÁRBOL(ES) VERDE(S)\CON PLA</t>
  </si>
  <si>
    <t>11/06/2016 01:04:25 a.m.</t>
  </si>
  <si>
    <t>23/05/2016 02:35:31 a.m.</t>
  </si>
  <si>
    <t>FEDERICO MÁRQUEZ DE LUNA</t>
  </si>
  <si>
    <t>25/05/2016 12:44:14 a.m.</t>
  </si>
  <si>
    <t>RUBÉN VALDESPINO SAAVEDRA</t>
  </si>
  <si>
    <t>ÁRBOLES DEL PARQUE EN LA ZONA DE CARRIZOS</t>
  </si>
  <si>
    <t>06/05/2016 07:24:05 p.m.</t>
  </si>
  <si>
    <t>FERNANDA VALDESPINO</t>
  </si>
  <si>
    <t>SIETE ÁRBOLES EN LA CALLE</t>
  </si>
  <si>
    <t>21/04/2016 09:05:06 a.m.</t>
  </si>
  <si>
    <t>OCHO ÁRBOLES QUE SE ENCUENTRAN EN LAS BANQUETAS DE ESTA CALLE, TIENEN HONGOS EN SUS TRONCOS.</t>
  </si>
  <si>
    <t>10/06/2016 01:57:22 a.m.</t>
  </si>
  <si>
    <t>PARECE HONGO PEGADO AL TRONCO DEL ÁRBOL</t>
  </si>
  <si>
    <t>20/05/2016 11:22:36 a.m.</t>
  </si>
  <si>
    <t>MARCO ANTONIO PÉREZ SÁNCHEZ</t>
  </si>
  <si>
    <t>21/04/2016 10:30:56 a.m.</t>
  </si>
  <si>
    <t>MICHELLE MOURET ZUAZUA</t>
  </si>
  <si>
    <t>(25)CAL</t>
  </si>
  <si>
    <t>SE SOLICITA APLICAR CAL A 25 ÁRBOLES QUE SE UBICAN EN ESTA CALLE EN EL TRAMO DE AJENJOS A NÍSPEROS (HACIA EL SUR)</t>
  </si>
  <si>
    <t>01/05/2016 02:27:56 a.m.</t>
  </si>
  <si>
    <t>RAFAEL MENDOZA ZAMORA</t>
  </si>
  <si>
    <t>24/04/2016 09:45:14 p.m.</t>
  </si>
  <si>
    <t>01/05/2016 02:28:25 a.m.</t>
  </si>
  <si>
    <t>14/04/2016 01:19:08 a.m.</t>
  </si>
  <si>
    <t>HUMBERTO BLANCHET A</t>
  </si>
  <si>
    <t>01/05/2016 02:26:31 a.m.</t>
  </si>
  <si>
    <t>ABEJAS</t>
  </si>
  <si>
    <t>19/04/2016 11:12:29 p.m.</t>
  </si>
  <si>
    <t>(ABEJAS)</t>
  </si>
  <si>
    <t>06/05/2016 08:00:14 p.m.</t>
  </si>
  <si>
    <t>LOS ÁRBOLES DE TODA LA CALLE</t>
  </si>
  <si>
    <t>29/04/2016 01:10:30 p.m.</t>
  </si>
  <si>
    <t>JESÚS AGUILERA ORDUÑA</t>
  </si>
  <si>
    <t>14/05/2016 11:28:59 p.m.</t>
  </si>
  <si>
    <t>CARLOS L. HUANTE ARRIETA</t>
  </si>
  <si>
    <t>ÁREAS VERDES Y ARBOLADO\ÁRBOL(ES) VERDE(S)\QUE OCA</t>
  </si>
  <si>
    <t>21/05/2016 11:42:39 a.m.</t>
  </si>
  <si>
    <t>MARÍA TERESA NAVARRETE BADER</t>
  </si>
  <si>
    <t>21/05/2016 03:04:20 a.m.</t>
  </si>
  <si>
    <t>JAVIER LÓPEZ ESQUIVEL</t>
  </si>
  <si>
    <t>21/05/2016 03:06:43 a.m.</t>
  </si>
  <si>
    <t>21/05/2016 03:03:31 a.m.</t>
  </si>
  <si>
    <t>21/05/2016 03:01:57 a.m.</t>
  </si>
  <si>
    <t>21/05/2016 02:58:46 a.m.</t>
  </si>
  <si>
    <t>21/05/2016 02:51:36 a.m.</t>
  </si>
  <si>
    <t>21/05/2016 02:50:42 a.m.</t>
  </si>
  <si>
    <t>21/05/2016 02:54:36 a.m.</t>
  </si>
  <si>
    <t>11/06/2016 11:22:40 p.m.</t>
  </si>
  <si>
    <t>11/06/2016 11:22:19 p.m.</t>
  </si>
  <si>
    <t>11/06/2016 11:19:23 p.m.</t>
  </si>
  <si>
    <t>11/06/2016 11:23:01 p.m.</t>
  </si>
  <si>
    <t>11/06/2016 11:25:26 p.m.</t>
  </si>
  <si>
    <t>11/06/2016 11:24:17 p.m.</t>
  </si>
  <si>
    <t>11/06/2016 11:23:35 p.m.</t>
  </si>
  <si>
    <t>14/04/2016 12:08:49 a.m.</t>
  </si>
  <si>
    <t>Ma. CRISTINA GONZÁLEZ NAVARRO</t>
  </si>
  <si>
    <t>01/05/2016 02:22:48 a.m.</t>
  </si>
  <si>
    <t>13/05/2016 02:07:25 p.m.</t>
  </si>
  <si>
    <t>LAURA HINOJOSA FLORES</t>
  </si>
  <si>
    <t>01/05/2016 02:21:33 a.m.</t>
  </si>
  <si>
    <t>01/05/2016 02:23:52 a.m.</t>
  </si>
  <si>
    <t>29/04/2016 09:04:39 p.m.</t>
  </si>
  <si>
    <t>01/05/2016 02:23:22 a.m.</t>
  </si>
  <si>
    <t>01/05/2016 02:22:18 a.m.</t>
  </si>
  <si>
    <t>11/06/2016 10:32:55 p.m.</t>
  </si>
  <si>
    <t>11/06/2016 10:37:18 p.m.</t>
  </si>
  <si>
    <t>11/06/2016 10:36:25 p.m.</t>
  </si>
  <si>
    <t>11/06/2016 10:35:36 p.m.</t>
  </si>
  <si>
    <t>11/06/2016 10:36:00 p.m.</t>
  </si>
  <si>
    <t>11/06/2016 10:35:11 p.m.</t>
  </si>
  <si>
    <t>23/05/2016 02:36:38 a.m.</t>
  </si>
  <si>
    <t>23/05/2016 02:36:11 a.m.</t>
  </si>
  <si>
    <t>23/05/2016 02:37:04 a.m.</t>
  </si>
  <si>
    <t>01/05/2016 02:25:24 a.m.</t>
  </si>
  <si>
    <t>29/04/2016 02:49:51 p.m.</t>
  </si>
  <si>
    <t>29/04/2016 02:48:58 p.m.</t>
  </si>
  <si>
    <t>01/05/2016 02:24:53 a.m.</t>
  </si>
  <si>
    <t>29/04/2016 02:47:46 p.m.</t>
  </si>
  <si>
    <t>21/04/2016 10:01:05 a.m.</t>
  </si>
  <si>
    <t>01/05/2016 02:03:25 a.m.</t>
  </si>
  <si>
    <t>01/05/2016 02:04:50 a.m.</t>
  </si>
  <si>
    <t>01/05/2016 02:05:48 a.m.</t>
  </si>
  <si>
    <t>13/04/2016 11:03:03 p.m.</t>
  </si>
  <si>
    <t>01/05/2016 02:02:40 a.m.</t>
  </si>
  <si>
    <t>01/05/2016 02:04:08 a.m.</t>
  </si>
  <si>
    <t>01/05/2016 02:05:16 a.m.</t>
  </si>
  <si>
    <t>09/06/2016 06:06:49 p.m.</t>
  </si>
  <si>
    <t>09/06/2016 06:06:13 p.m.</t>
  </si>
  <si>
    <t>16/05/2016 02:23:24 p.m.</t>
  </si>
  <si>
    <t>RAMIRO VALDESPINO</t>
  </si>
  <si>
    <t>14/05/2016 12:57:53 a.m.</t>
  </si>
  <si>
    <t>14/05/2016 01:02:56 a.m.</t>
  </si>
  <si>
    <t>14/05/2016 01:02:08 a.m.</t>
  </si>
  <si>
    <t>14/05/2016 01:00:44 a.m.</t>
  </si>
  <si>
    <t>14/05/2016 12:58:39 a.m.</t>
  </si>
  <si>
    <t>14/05/2016 12:54:06 a.m.</t>
  </si>
  <si>
    <t>14/05/2016 01:03:55 a.m.</t>
  </si>
  <si>
    <t>14/05/2016 12:59:22 a.m.</t>
  </si>
  <si>
    <t>22/05/2016 11:39:27 p.m.</t>
  </si>
  <si>
    <t>LUIS CASANOVA</t>
  </si>
  <si>
    <t>22/05/2016 11:40:25 p.m.</t>
  </si>
  <si>
    <t>22/05/2016 11:40:55 p.m.</t>
  </si>
  <si>
    <t>22/05/2016 11:41:20 p.m.</t>
  </si>
  <si>
    <t>09/06/2016 01:39:29 a.m.</t>
  </si>
  <si>
    <t>09/06/2016 01:37:09 a.m.</t>
  </si>
  <si>
    <t>09/06/2016 01:38:17 a.m.</t>
  </si>
  <si>
    <t>09/06/2016 01:39:04 a.m.</t>
  </si>
  <si>
    <t>25/05/2016 12:48:37 a.m.</t>
  </si>
  <si>
    <t>25/05/2016 12:47:46 a.m.</t>
  </si>
  <si>
    <t>25/05/2016 12:47:09 a.m.</t>
  </si>
  <si>
    <t>25/05/2016 12:48:11 a.m.</t>
  </si>
  <si>
    <t>22/05/2016 12:41:08 p.m.</t>
  </si>
  <si>
    <t>LEONEL ROMERO</t>
  </si>
  <si>
    <t>22/05/2016 12:39:52 p.m.</t>
  </si>
  <si>
    <t>22/05/2016 12:40:36 p.m.</t>
  </si>
  <si>
    <t>22/05/2016 12:41:35 p.m.</t>
  </si>
  <si>
    <t>01/06/2016 02:45:42 p.m.</t>
  </si>
  <si>
    <t>HUMBERTO BLANCHET A.</t>
  </si>
  <si>
    <t>20/05/2016 10:00:11 a.m.</t>
  </si>
  <si>
    <t>ÁRBOL SITUADO EN BANQUETA ORIENTE ESQUINA CHOPS CON CASTAÑOS (S)</t>
  </si>
  <si>
    <t>20/05/2016 09:58:17 a.m.</t>
  </si>
  <si>
    <t>13/05/2016 02:57:03 p.m.</t>
  </si>
  <si>
    <t>JOSEFINA MENDIETA</t>
  </si>
  <si>
    <t>13/05/2016 02:56:38 p.m.</t>
  </si>
  <si>
    <t>13/05/2016 03:01:02 p.m.</t>
  </si>
  <si>
    <t>A. SECO</t>
  </si>
  <si>
    <t>13/05/2016 02:55:35 p.m.</t>
  </si>
  <si>
    <t>13/05/2016 02:58:01 p.m.</t>
  </si>
  <si>
    <t>13/05/2016 02:58:26 p.m.</t>
  </si>
  <si>
    <t>13/05/2016 02:58:51 p.m.</t>
  </si>
  <si>
    <t>13/05/2016 02:59:50 p.m.</t>
  </si>
  <si>
    <t>13/05/2016 02:59:25 p.m.</t>
  </si>
  <si>
    <t>13/05/2016 03:00:41 p.m.</t>
  </si>
  <si>
    <t>01/05/2016 02:20:15 a.m.</t>
  </si>
  <si>
    <t>23/04/2016 02:43:24 a.m.</t>
  </si>
  <si>
    <t>23/04/2016 02:40:48 a.m.</t>
  </si>
  <si>
    <t>02/06/2016 01:38:00 a.m.</t>
  </si>
  <si>
    <t>02/06/2016 01:38:36 a.m.</t>
  </si>
  <si>
    <t>06/06/2016 12:45:50 a.m.</t>
  </si>
  <si>
    <t>OSWALDO VALDÉS ALMANZA</t>
  </si>
  <si>
    <t>06/06/2016 12:47:56 a.m.</t>
  </si>
  <si>
    <t>06/06/2016 12:45:23 a.m.</t>
  </si>
  <si>
    <t>06/06/2016 12:49:46 a.m.</t>
  </si>
  <si>
    <t>06/06/2016 12:48:52 a.m.</t>
  </si>
  <si>
    <t>06/05/2016 07:25:05 p.m.</t>
  </si>
  <si>
    <t>06/05/2016 07:22:46 p.m.</t>
  </si>
  <si>
    <t>06/05/2016 07:26:18 p.m.</t>
  </si>
  <si>
    <t xml:space="preserve">UN ÁRBOL SECO </t>
  </si>
  <si>
    <t>10/06/2016 12:38:46 a.m.</t>
  </si>
  <si>
    <t>06/05/2016 08:28:01 p.m.</t>
  </si>
  <si>
    <t>06/05/2016 08:29:28 p.m.</t>
  </si>
  <si>
    <t>06/05/2016 08:29:00 p.m.</t>
  </si>
  <si>
    <t>06/05/2016 08:28:37 p.m.</t>
  </si>
  <si>
    <t>01/05/2016 02:08:36 a.m.</t>
  </si>
  <si>
    <t>01/05/2016 02:09:14 a.m.</t>
  </si>
  <si>
    <t>21/04/2016 09:07:22 a.m.</t>
  </si>
  <si>
    <t>01/05/2016 02:07:47 a.m.</t>
  </si>
  <si>
    <t>14/05/2016 10:52:39 p.m.</t>
  </si>
  <si>
    <t>GRACIELA PONS</t>
  </si>
  <si>
    <t>27/05/2016 01:41:08 a.m.</t>
  </si>
  <si>
    <t>SERGIO BARRAGÁN</t>
  </si>
  <si>
    <t>27/05/2016 01:41:39 a.m.</t>
  </si>
  <si>
    <t>27/05/2016 01:40:04 a.m.</t>
  </si>
  <si>
    <t>27/05/2016 01:40:41 a.m.</t>
  </si>
  <si>
    <t>27/05/2016 01:43:12 a.m.</t>
  </si>
  <si>
    <t>27/05/2016 01:39:02 a.m.</t>
  </si>
  <si>
    <t>27/05/2016 01:39:32 a.m.</t>
  </si>
  <si>
    <t>21/04/2016 09:33:11 a.m.</t>
  </si>
  <si>
    <t>ARMANDO RAMÍREZ MONDRAGÓN</t>
  </si>
  <si>
    <t>10/06/2016 02:03:01 a.m.</t>
  </si>
  <si>
    <t>10/06/2016 02:02:15 a.m.</t>
  </si>
  <si>
    <t>10/06/2016 02:04:49 a.m.</t>
  </si>
  <si>
    <t>10/06/2016 02:03:47 a.m.</t>
  </si>
  <si>
    <t>08/06/2016 11:22:11 p.m.</t>
  </si>
  <si>
    <t>10/06/2016 02:01:12 a.m.</t>
  </si>
  <si>
    <t>10/06/2016 02:00:41 a.m.</t>
  </si>
  <si>
    <t>10/06/2016 01:58:58 a.m.</t>
  </si>
  <si>
    <t>10/06/2016 01:58:23 a.m.</t>
  </si>
  <si>
    <t>10/06/2016 02:01:43 a.m.</t>
  </si>
  <si>
    <t>10/06/2016 01:11:24 a.m.</t>
  </si>
  <si>
    <t>10/06/2016 01:11:53 a.m.</t>
  </si>
  <si>
    <t>15/05/2016 12:18:28 a.m.</t>
  </si>
  <si>
    <t>SHULAMIT CHAYO M</t>
  </si>
  <si>
    <t>20/05/2016 11:25:37 a.m.</t>
  </si>
  <si>
    <t>15/05/2016 12:16:51 a.m.</t>
  </si>
  <si>
    <t>15/05/2016 12:17:37 a.m.</t>
  </si>
  <si>
    <t>15/05/2016 12:20:34 a.m.</t>
  </si>
  <si>
    <t>15/05/2016 12:19:16 a.m.</t>
  </si>
  <si>
    <t>15/05/2016 12:20:07 a.m.</t>
  </si>
  <si>
    <t>25/05/2016 01:45:22 a.m.</t>
  </si>
  <si>
    <t>LORENA GUTIERREZ</t>
  </si>
  <si>
    <t>09/06/2016 05:16:22 p.m.</t>
  </si>
  <si>
    <t>25/05/2016 01:46:49 a.m.</t>
  </si>
  <si>
    <t>25/05/2016 01:47:40 a.m.</t>
  </si>
  <si>
    <t>25/05/2016 01:49:13 a.m.</t>
  </si>
  <si>
    <t>25/05/2016 02:00:20 a.m.</t>
  </si>
  <si>
    <t>01/05/2016 02:13:50 a.m.</t>
  </si>
  <si>
    <t>01/05/2016 02:10:50 a.m.</t>
  </si>
  <si>
    <t>01/05/2016 02:12:07 a.m.</t>
  </si>
  <si>
    <t>01/05/2016 02:12:45 a.m.</t>
  </si>
  <si>
    <t>01/05/2016 02:10:08 a.m.</t>
  </si>
  <si>
    <t>01/05/2016 02:13:18 a.m.</t>
  </si>
  <si>
    <t>21/04/2016 10:32:29 a.m.</t>
  </si>
  <si>
    <t>01/05/2016 02:14:25 a.m.</t>
  </si>
  <si>
    <t>01/05/2016 02:14:53 a.m.</t>
  </si>
  <si>
    <t>24/04/2016 09:46:34 p.m.</t>
  </si>
  <si>
    <t>01/05/2016 02:16:49 a.m.</t>
  </si>
  <si>
    <t>01/05/2016 02:17:27 a.m.</t>
  </si>
  <si>
    <t>06/06/2016 01:35:50 p.m.</t>
  </si>
  <si>
    <t>06/06/2016 02:19:14 a.m.</t>
  </si>
  <si>
    <t>JUAN JOSÉ GALICIA CHAVARRÍA</t>
  </si>
  <si>
    <t>06/06/2016 02:19:47 a.m.</t>
  </si>
  <si>
    <t>06/06/2016 02:20:14 a.m.</t>
  </si>
  <si>
    <t>06/06/2016 02:20:36 a.m.</t>
  </si>
  <si>
    <t>06/06/2016 02:21:00 a.m.</t>
  </si>
  <si>
    <t>06/06/2016 02:25:10 p.m.</t>
  </si>
  <si>
    <t>06/06/2016 01:34:17 p.m.</t>
  </si>
  <si>
    <t>06/06/2016 02:26:25 p.m.</t>
  </si>
  <si>
    <t>06/06/2016 01:36:50 p.m.</t>
  </si>
  <si>
    <t>06/06/2016 01:38:51 p.m.</t>
  </si>
  <si>
    <t xml:space="preserve">SE TRATA DE UN ÁRBOL SECO </t>
  </si>
  <si>
    <t>06/06/2016 01:34:52 p.m.</t>
  </si>
  <si>
    <t>06/06/2016 02:24:26 p.m.</t>
  </si>
  <si>
    <t>06/06/2016 02:25:37 p.m.</t>
  </si>
  <si>
    <t>06/06/2016 02:26:02 p.m.</t>
  </si>
  <si>
    <t>06/06/2016 02:24:23 a.m.</t>
  </si>
  <si>
    <t>06/06/2016 01:33:35 p.m.</t>
  </si>
  <si>
    <t>03/06/2016 11:09:17 p.m.</t>
  </si>
  <si>
    <t>CUITLÁHUAC FRANCISCO RAMÍREZ CRUZ</t>
  </si>
  <si>
    <t>03/06/2016 11:06:11 p.m.</t>
  </si>
  <si>
    <t>01/06/2016 11:56:50 a.m.</t>
  </si>
  <si>
    <t>SALVADOR HINOJOSA REBOLLAR</t>
  </si>
  <si>
    <t>31/05/2016 10:37:05 p.m.</t>
  </si>
  <si>
    <t>04/06/2016 12:10:24 a.m.</t>
  </si>
  <si>
    <t>1O</t>
  </si>
  <si>
    <t>04/06/2016 12:09:27 a.m.</t>
  </si>
  <si>
    <t>04/06/2016 12:08:59 a.m.</t>
  </si>
  <si>
    <t>04/06/2016 12:08:27 a.m.</t>
  </si>
  <si>
    <t>04/06/2016 12:14:15 a.m.</t>
  </si>
  <si>
    <t>24/04/2016 09:17:09 p.m.</t>
  </si>
  <si>
    <t>CARLOS TINOCO AMADOR</t>
  </si>
  <si>
    <t>24/04/2016 09:18:27 p.m.</t>
  </si>
  <si>
    <t xml:space="preserve">HAY UN ÁRBOL SECO EN EL PARQUE JUSTO EN LA ESQUINA CON BEJUCOS  </t>
  </si>
  <si>
    <t>29/04/2016 01:41:04 p.m.</t>
  </si>
  <si>
    <t>MARÍA DEL CARMEN BAHENA ESPIN</t>
  </si>
  <si>
    <t>01/05/2016 02:06:59 a.m.</t>
  </si>
  <si>
    <t>29/04/2016 01:41:55 p.m.</t>
  </si>
  <si>
    <t>01/05/2016 01:07:00 a.m.</t>
  </si>
  <si>
    <t>MARÍA DE LOURDES CENTENO SÁNCHEZ</t>
  </si>
  <si>
    <t>19/04/2016 11:43:28 p.m.</t>
  </si>
  <si>
    <t>01/05/2016 02:19:07 a.m.</t>
  </si>
  <si>
    <t>14/04/2016 01:20:08 a.m.</t>
  </si>
  <si>
    <t>01/05/2016 02:15:57 a.m.</t>
  </si>
  <si>
    <t>19/04/2016 11:15:11 p.m.</t>
  </si>
  <si>
    <t>06/06/2016 04:05:37 p.m.</t>
  </si>
  <si>
    <t>06/06/2016 04:09:38 p.m.</t>
  </si>
  <si>
    <t>06/06/2016 04:06:01 p.m.</t>
  </si>
  <si>
    <t>06/06/2016 04:10:14 p.m.</t>
  </si>
  <si>
    <t xml:space="preserve">EN EBEJUCOS HAY UN ÁRBOL SECOL PARQUE FRENTE A LA DESEMBOCADURA DE </t>
  </si>
  <si>
    <t>06/06/2016 04:05:11 p.m.</t>
  </si>
  <si>
    <t>06/06/2016 04:04:48 p.m.</t>
  </si>
  <si>
    <t>06/06/2016 04:04:21 p.m.</t>
  </si>
  <si>
    <t>06/06/2016 04:03:58 p.m.</t>
  </si>
  <si>
    <t>06/06/2016 04:03:02 p.m.</t>
  </si>
  <si>
    <t>06/06/2016 04:07:05 p.m.</t>
  </si>
  <si>
    <t>06/06/2016 04:07:26 p.m.</t>
  </si>
  <si>
    <t>06/05/2016 08:02:32 p.m.</t>
  </si>
  <si>
    <t>06/05/2016 08:00:49 p.m.</t>
  </si>
  <si>
    <t>06/05/2016 08:01:39 p.m.</t>
  </si>
  <si>
    <t>06/05/2016 08:02:04 p.m.</t>
  </si>
  <si>
    <t>06/05/2016 08:03:05 p.m.</t>
  </si>
  <si>
    <t>23/05/2016 12:40:16 a.m.</t>
  </si>
  <si>
    <t>HÉCTOR OROPEZA</t>
  </si>
  <si>
    <t>23/05/2016 12:40:56 a.m.</t>
  </si>
  <si>
    <t>23/05/2016 12:41:33 a.m.</t>
  </si>
  <si>
    <t>23/05/2016 12:39:41 a.m.</t>
  </si>
  <si>
    <t>09/06/2016 08:13:51 p.m.</t>
  </si>
  <si>
    <t>09/06/2016 08:13:20 p.m.</t>
  </si>
  <si>
    <t>29/04/2016 01:12:24 p.m.</t>
  </si>
  <si>
    <t>23/04/2016 01:03:24 a.m.</t>
  </si>
  <si>
    <t>03/06/2016 10:41:30 p.m.</t>
  </si>
  <si>
    <t>06/05/2016 01:42:26 p.m.</t>
  </si>
  <si>
    <t>SALVADOR SEGOVIANO</t>
  </si>
  <si>
    <t>06/05/2016 01:38:56 p.m.</t>
  </si>
  <si>
    <t>06/05/2016 01:40:44 p.m.</t>
  </si>
  <si>
    <t>06/05/2016 01:41:18 p.m.</t>
  </si>
  <si>
    <t>06/05/2016 01:41:42 p.m.</t>
  </si>
  <si>
    <t>06/05/2016 01:40:20 p.m.</t>
  </si>
  <si>
    <t>23/04/2016 02:07:34 a.m.</t>
  </si>
  <si>
    <t>JUAN FRANCISCO RIVERA</t>
  </si>
  <si>
    <t>03/06/2016 10:06:26 p.m.</t>
  </si>
  <si>
    <t>03/06/2016 10:05:50 p.m.</t>
  </si>
  <si>
    <t>14/05/2016 11:29:27 p.m.</t>
  </si>
  <si>
    <t>27/05/2016 12:57:39 a.m.</t>
  </si>
  <si>
    <t>16/05/2016 03:39:45 p.m.</t>
  </si>
  <si>
    <t>16/05/2016 03:37:17 p.m.</t>
  </si>
  <si>
    <t>18(2)</t>
  </si>
  <si>
    <t>16/05/2016 03:37:51 p.m.</t>
  </si>
  <si>
    <t>16/05/2016 03:38:36 p.m.</t>
  </si>
  <si>
    <t>16/05/2016 03:39:06 p.m.</t>
  </si>
  <si>
    <t>16/05/2016 03:36:33 p.m.</t>
  </si>
  <si>
    <t>16/05/2016 03:40:15 p.m.</t>
  </si>
  <si>
    <t>16/05/2016 03:40:56 p.m.</t>
  </si>
  <si>
    <t>44BIS</t>
  </si>
  <si>
    <t>16/05/2016 03:41:27 p.m.</t>
  </si>
  <si>
    <t>ÁREAS VERDES Y ARBOLADO\CAMELLONES\ÁRBOLES CON PLA</t>
  </si>
  <si>
    <t>14/05/2016 12:51:51 a.m.</t>
  </si>
  <si>
    <t>ÁREAS VERDES Y ARBOLADO\CAMELLONES\FALTOS DE ALUMB</t>
  </si>
  <si>
    <t>11/06/2016 11:16:16 p.m.</t>
  </si>
  <si>
    <t>FALTA ALUMBRADO HACIA LA CALLE DE AHUEHUETES EN EL CAMELLÓN</t>
  </si>
  <si>
    <t>11/06/2016 01:13:57 a.m.</t>
  </si>
  <si>
    <t>EN EL CAMELLÓN A LA ALTURA DE LA CASA No. 134</t>
  </si>
  <si>
    <t>14/05/2016 12:50:48 a.m.</t>
  </si>
  <si>
    <t>TRAMO OYAMELES A ALCANFORES</t>
  </si>
  <si>
    <t>ÁREAS VERDES Y ARBOLADO\CAMELLONES\FALTOS DE LIMPI</t>
  </si>
  <si>
    <t>11/06/2016 11:15:17 p.m.</t>
  </si>
  <si>
    <t>LIMPIAR TRAMO DE TILOS A NÍSPEROS</t>
  </si>
  <si>
    <t>11/06/2016 01:12:03 a.m.</t>
  </si>
  <si>
    <t>TRAMO DE AHUEHUETES Y CAMINO ILEGAL HASTA LA FUENTE DE TILOS</t>
  </si>
  <si>
    <t>14/05/2016 12:47:40 a.m.</t>
  </si>
  <si>
    <t>ÁREAS VERDES Y ARBOLADO\PARQUES</t>
  </si>
  <si>
    <t>23/04/2016 01:18:44 a.m.</t>
  </si>
  <si>
    <t>INSTALAR VARIAS BANCAS DENTRO DEL PARQUE</t>
  </si>
  <si>
    <t>23/04/2016 01:17:30 a.m.</t>
  </si>
  <si>
    <t xml:space="preserve">PONER ANUNCIOS DE NO TIRAR CASCAJO Y EN GENERAL BASURA DENTRO DEL PARQUE </t>
  </si>
  <si>
    <t>23/04/2016 01:13:28 a.m.</t>
  </si>
  <si>
    <t>EL PARQUE NO TIENE SISTEMA DE RIEGO, POR LO QUE SE DEBERÍA REGAR AUXILIÁNDOSE DE PIPAS DE AGUA PARA REGAR EL PARQUE EN SU INTERIOR Y NO SOLO POR LAS ORILLAS</t>
  </si>
  <si>
    <t>23/04/2016 01:15:50 a.m.</t>
  </si>
  <si>
    <t>ES NECESARIO COLOCAR LETREROS INVITANDO A LA CIUDADANÍA A RECOGER LAS HECES FECALES DE SUS PERROS</t>
  </si>
  <si>
    <t>23/04/2016 01:19:36 a.m.</t>
  </si>
  <si>
    <t>INSTALAR CUANDO MENOS UNA CÁMARA CONECTADA AL C4 DENTRO DEL PARQUE.</t>
  </si>
  <si>
    <t>ÁREAS VERDES Y ARBOLADO\PARQUES\ÁRBOLES CON PLAGA</t>
  </si>
  <si>
    <t>23/04/2016 01:20:43 a.m.</t>
  </si>
  <si>
    <t xml:space="preserve">ROSAS </t>
  </si>
  <si>
    <t>VARIOS</t>
  </si>
  <si>
    <t xml:space="preserve">EN EL PARQUE HAY VARIOS ÁRBOLES CON PLAGA </t>
  </si>
  <si>
    <t>ÁREAS VERDES Y ARBOLADO\PARQUES\FALTOS DE ALUMBRAD</t>
  </si>
  <si>
    <t>13/04/2016 11:02:16 p.m.</t>
  </si>
  <si>
    <t>PARQUE BEJUCOS-TABACOS-CARRIZOS</t>
  </si>
  <si>
    <t>31/05/2016 10:35:00 p.m.</t>
  </si>
  <si>
    <t>PARQUE ENTRE RAFIAS Y PIMENTEROS</t>
  </si>
  <si>
    <t>24/04/2016 09:14:54 p.m.</t>
  </si>
  <si>
    <t>FALTA COLOCAR LÁMPARAS EN EL PARQUE UBICADO SOBRE PIÑÓN ENTRE LA ENTRADA A PIMENTEROS Y BEJUCOS</t>
  </si>
  <si>
    <t>06/05/2016 07:58:36 p.m.</t>
  </si>
  <si>
    <t>SON DOS LÁMPARAS FUNDIDAS EN EL PARQUE</t>
  </si>
  <si>
    <t>23/04/2016 01:00:52 a.m.</t>
  </si>
  <si>
    <t>CAMBIAR CINCO LÁMPARAS AMBAR A LUZ DE DÍA</t>
  </si>
  <si>
    <t>23/04/2016 01:02:09 a.m.</t>
  </si>
  <si>
    <t>LÁMPARAS PRENDIDAS DÍA Y NOCHE, UNA DE ELLAS ESTÁ FUNDIDA, POR LO QUE ES NECESARIO CAMBIARLA</t>
  </si>
  <si>
    <t>29/04/2016 01:59:41 p.m.</t>
  </si>
  <si>
    <t>ARACELI CIENFUEGOS VARGAS</t>
  </si>
  <si>
    <t>EL ÁREA DEL PARQUE QUE SE UBICA EN TABACOS</t>
  </si>
  <si>
    <t>ÁREAS VERDES Y ARBOLADO\PARQUES\FALTOS DE LIMPIEZA</t>
  </si>
  <si>
    <t>21/04/2016 09:59:00 a.m.</t>
  </si>
  <si>
    <t>SE TRATA DE LA ÁREA VERDE ENTRE AYACAHUITES Y OCOTES</t>
  </si>
  <si>
    <t>13/04/2016 11:00:33 p.m.</t>
  </si>
  <si>
    <t>PARQUE DE BEJUCOS-TABACOS-CARRIZOS</t>
  </si>
  <si>
    <t>24/04/2016 09:10:58 p.m.</t>
  </si>
  <si>
    <t>EFECTUAR LIMPIEZA PERIÓDICA DEL PARQUE UBICADO SOBRE PIÑÓN ENTRE LA ENTRADA A PIMENTEROS Y BEJUCOS</t>
  </si>
  <si>
    <t>23/04/2016 01:09:29 a.m.</t>
  </si>
  <si>
    <t>RECOGER CON FRECUENCIA LOS BOTES DE BASURA DENTRO DEL PARQUE Y PONER  DENTRO DEL PARQUE MÁS BOTES DE BASURA</t>
  </si>
  <si>
    <t>23/04/2016 12:58:14 a.m.</t>
  </si>
  <si>
    <t xml:space="preserve">RETIRAR TRONCOS SECOS EN EL PARQUE DE ROSAS Y LAS TRES RAICES DE LOS ÁRBOLES CAIDOS POR LOS VIENTOS </t>
  </si>
  <si>
    <t>23/04/2016 01:11:42 a.m.</t>
  </si>
  <si>
    <t xml:space="preserve">ES NECESARIO PODAR CON MÁS FRECUENCIA (LO HACEN UNA VEZ POR AÑO) Y RETIRAR EL PASTO CORTADO </t>
  </si>
  <si>
    <t>27/05/2016 12:55:31 a.m.</t>
  </si>
  <si>
    <t>A.V.</t>
  </si>
  <si>
    <t>EN LA ÁREA VERDE FRENTE A CERRADA DE TILOS</t>
  </si>
  <si>
    <t>BASURA</t>
  </si>
  <si>
    <t>13/05/2016 02:23:04 p.m.</t>
  </si>
  <si>
    <t>LASPERSONAS DEJAN SUS BOLSAS DE BASURA Y CASCAJO EN EL LOTE BALDÍO DE ALMENDROS 90</t>
  </si>
  <si>
    <t>13/05/2016 02:24:21 p.m.</t>
  </si>
  <si>
    <t>SERVICIO DE RECOLECCIÓN DISCONTINUO</t>
  </si>
  <si>
    <t>11/06/2016 01:11:11 a.m.</t>
  </si>
  <si>
    <t>EN LA ESQUINA DE AHUEHUETES CON TILOS LA GENTE DEJA SU BASURA</t>
  </si>
  <si>
    <t>22/05/2016 12:42:10 p.m.</t>
  </si>
  <si>
    <t>LOTES</t>
  </si>
  <si>
    <t>LA GENTE TIRA BASURA EN LOS LOTES BALDÍOS 29 Y 31</t>
  </si>
  <si>
    <t>23/04/2016 02:46:57 a.m.</t>
  </si>
  <si>
    <t xml:space="preserve">HAY VECINOS QUE TIRAN SU BASURA EN EL PARQUE, POR LO QUE URGE COLOCAR LETREROS CON LA LEYENDA "NO TIRAR BASURA EN EL PARQUE"  </t>
  </si>
  <si>
    <t>25/05/2016 01:50:43 a.m.</t>
  </si>
  <si>
    <t>LA GENTE QUE PASA , DEJA SUS BOLSAS DE BASURA EN LAS CASAS QUE TIENEN CANASTILLA PARA TAL FIN</t>
  </si>
  <si>
    <t>29/04/2016 09:31:30 p.m.</t>
  </si>
  <si>
    <t>ARTURO MARTÍNEZ R</t>
  </si>
  <si>
    <t>RAMAJE DE ÁRBOL QUE ALGUIEN DEJÓ TIRADO</t>
  </si>
  <si>
    <t>13/05/2016 01:34:37 p.m.</t>
  </si>
  <si>
    <t xml:space="preserve">NO DIARIAMENTE SE HACE LA RECOLECCIÓN </t>
  </si>
  <si>
    <t>20/04/2016 11:20:58 p.m.</t>
  </si>
  <si>
    <t>EL CARRO DE LA BASURA DEJA DE PASAR DE 1 A 2 DÍAS POR QUINCENA; EL BARRENDERO SOLO LABORA LOS LUNES; EL VENDEDOR DE FRUTA EN LA SECUNDARIA  LEANDRO VALLE  O FUERA DE LA TIENDA, DEJA EN CUALQUIER CASA LOS DESECHOS EMBOLSADOS.</t>
  </si>
  <si>
    <t>24/04/2016 09:20:06 p.m.</t>
  </si>
  <si>
    <t>LOS VECINOS TIRAN LA BASURA EN LA GLORIETA</t>
  </si>
  <si>
    <t>06/06/2016 04:11:20 p.m.</t>
  </si>
  <si>
    <t>EN EL PARQUE A LA ALTURA DE HELECHOS Y PIÑÓN, LA GENTE DEJA SU BASURA</t>
  </si>
  <si>
    <t>23/05/2016 12:54:26 a.m.</t>
  </si>
  <si>
    <t>PERSONAS DE LA COLONIA CUMBRES DE HIMALAYA DEJAN LA BASURA EN LA CASA No. 30 DE LA CALLE DE RAMÓN</t>
  </si>
  <si>
    <t>27/05/2016 12:59:36 a.m.</t>
  </si>
  <si>
    <t>LA GENTE DEJA LA BASURA EN EL PARQUECITO FRENTE LA CERRADA DE TILOS</t>
  </si>
  <si>
    <t>COMERCIOS</t>
  </si>
  <si>
    <t>21/05/2016 03:22:05 a.m.</t>
  </si>
  <si>
    <t>COMERCIO AMBULANTE EN LOS ALREDEDORES DEL KINDER COLORINES</t>
  </si>
  <si>
    <t>21/05/2016 03:20:59 a.m.</t>
  </si>
  <si>
    <t>COMERCIO AMBULANTE EN LOS ALREDEDORES DEL INSTITUTO FERNANDO MONTES DE OCA</t>
  </si>
  <si>
    <t>11/06/2016 11:37:42 p.m.</t>
  </si>
  <si>
    <t>EN LA ESQUINA DE AHUEHUETES CON NÍSPEROS HAY UN PUESTO DE PERIÓDICOS.</t>
  </si>
  <si>
    <t>31/05/2016 10:40:13 p.m.</t>
  </si>
  <si>
    <t>HAY UNA FABRIQUITA DE ENVASAMIENTO DE MIEL</t>
  </si>
  <si>
    <t>EQUIPAMIENTO URBANO\BANQUETAS Y GUARNICIONES EN MA</t>
  </si>
  <si>
    <t>21/05/2016 11:39:56 a.m.</t>
  </si>
  <si>
    <t>21/05/2016 02:44:57 a.m.</t>
  </si>
  <si>
    <t>21/05/2016 02:48:37 a.m.</t>
  </si>
  <si>
    <t>21/05/2016 02:46:17 a.m.</t>
  </si>
  <si>
    <t>21/05/2016 02:44:00 a.m.</t>
  </si>
  <si>
    <t>21/05/2016 02:45:48 a.m.</t>
  </si>
  <si>
    <t>21/05/2016 02:44:25 a.m.</t>
  </si>
  <si>
    <t>21/05/2016 02:45:23 a.m.</t>
  </si>
  <si>
    <t>21/05/2016 02:47:47 a.m.</t>
  </si>
  <si>
    <t>11/06/2016 11:12:33 p.m.</t>
  </si>
  <si>
    <t>LATERAL DE LA CASA No. 1 DE NÍSPEROS</t>
  </si>
  <si>
    <t>11/06/2016 11:17:24 p.m.</t>
  </si>
  <si>
    <t>F111</t>
  </si>
  <si>
    <t>ESTÁ ROTA LA GUARNICIÓN DEL CAMELLÓN FRENTE A LA CASA No. 111</t>
  </si>
  <si>
    <t>11/06/2016 11:12:12 p.m.</t>
  </si>
  <si>
    <t>11/06/2016 11:11:54 p.m.</t>
  </si>
  <si>
    <t>11/06/2016 11:11:34 p.m.</t>
  </si>
  <si>
    <t>11/06/2016 11:10:54 p.m.</t>
  </si>
  <si>
    <t>11/06/2016 11:10:35 p.m.</t>
  </si>
  <si>
    <t>11/06/2016 11:10:17 p.m.</t>
  </si>
  <si>
    <t>11/06/2016 11:09:58 p.m.</t>
  </si>
  <si>
    <t>11/06/2016 11:09:29 p.m.</t>
  </si>
  <si>
    <t>11/06/2016 11:11:15 p.m.</t>
  </si>
  <si>
    <t>14/04/2016 12:04:25 a.m.</t>
  </si>
  <si>
    <t>29/04/2016 08:43:14 p.m.</t>
  </si>
  <si>
    <t>16/05/2016 10:49:53 p.m.</t>
  </si>
  <si>
    <t>16/05/2016 10:50:27 p.m.</t>
  </si>
  <si>
    <t>16/05/2016 10:51:13 p.m.</t>
  </si>
  <si>
    <t>16/05/2016 10:51:38 p.m.</t>
  </si>
  <si>
    <t>16/05/2016 10:50:50 p.m.</t>
  </si>
  <si>
    <t>11/06/2016 10:25:02 p.m.</t>
  </si>
  <si>
    <t>11/06/2016 10:30:39 p.m.</t>
  </si>
  <si>
    <t>11/06/2016 10:30:13 p.m.</t>
  </si>
  <si>
    <t>11/06/2016 10:29:54 p.m.</t>
  </si>
  <si>
    <t>11/06/2016 10:29:31 p.m.</t>
  </si>
  <si>
    <t>11/06/2016 10:29:03 p.m.</t>
  </si>
  <si>
    <t>11/06/2016 10:28:43 p.m.</t>
  </si>
  <si>
    <t>11/06/2016 10:28:23 p.m.</t>
  </si>
  <si>
    <t>11/06/2016 10:27:42 p.m.</t>
  </si>
  <si>
    <t>11/06/2016 10:27:18 p.m.</t>
  </si>
  <si>
    <t>11/06/2016 10:26:32 p.m.</t>
  </si>
  <si>
    <t>11/06/2016 10:26:11 p.m.</t>
  </si>
  <si>
    <t>11/06/2016 10:31:02 p.m.</t>
  </si>
  <si>
    <t>LATERAL DE LA CASA 1 DE MIRTOS</t>
  </si>
  <si>
    <t>11/06/2016 10:25:28 p.m.</t>
  </si>
  <si>
    <t>11/06/2016 10:24:36 p.m.</t>
  </si>
  <si>
    <t>11/06/2016 10:23:59 p.m.</t>
  </si>
  <si>
    <t>11/06/2016 10:25:45 p.m.</t>
  </si>
  <si>
    <t>23/05/2016 02:34:55 a.m.</t>
  </si>
  <si>
    <t>23/05/2016 02:34:27 a.m.</t>
  </si>
  <si>
    <t>23/05/2016 02:33:58 a.m.</t>
  </si>
  <si>
    <t>16/05/2016 10:56:12 p.m.</t>
  </si>
  <si>
    <t>29/04/2016 02:44:48 p.m.</t>
  </si>
  <si>
    <t>16/05/2016 10:56:55 p.m.</t>
  </si>
  <si>
    <t>01/05/2016 02:52:49 a.m.</t>
  </si>
  <si>
    <t>01/05/2016 02:45:17 a.m.</t>
  </si>
  <si>
    <t>01/05/2016 02:44:34 a.m.</t>
  </si>
  <si>
    <t>01/05/2016 02:51:33 a.m.</t>
  </si>
  <si>
    <t>01/05/2016 02:53:22 a.m.</t>
  </si>
  <si>
    <t>01/05/2016 02:52:27 a.m.</t>
  </si>
  <si>
    <t>01/05/2016 02:46:08 a.m.</t>
  </si>
  <si>
    <t>01/05/2016 02:51:59 a.m.</t>
  </si>
  <si>
    <t>01/05/2016 02:46:32 a.m.</t>
  </si>
  <si>
    <t>01/05/2016 02:45:44 a.m.</t>
  </si>
  <si>
    <t>01/05/2016 02:43:36 a.m.</t>
  </si>
  <si>
    <t>01/05/2016 02:50:43 a.m.</t>
  </si>
  <si>
    <t>01/05/2016 02:50:03 a.m.</t>
  </si>
  <si>
    <t>01/05/2016 02:49:33 a.m.</t>
  </si>
  <si>
    <t>01/05/2016 02:49:03 a.m.</t>
  </si>
  <si>
    <t>01/05/2016 02:48:38 a.m.</t>
  </si>
  <si>
    <t>01/05/2016 02:47:57 a.m.</t>
  </si>
  <si>
    <t>01/05/2016 02:47:29 a.m.</t>
  </si>
  <si>
    <t>01/05/2016 02:47:03 a.m.</t>
  </si>
  <si>
    <t>13/04/2016 10:55:35 p.m.</t>
  </si>
  <si>
    <t>09/06/2016 06:05:24 p.m.</t>
  </si>
  <si>
    <t>09/06/2016 06:04:54 p.m.</t>
  </si>
  <si>
    <t>16/05/2016 02:17:59 p.m.</t>
  </si>
  <si>
    <t>16/05/2016 02:21:26 p.m.</t>
  </si>
  <si>
    <t>16/05/2016 02:20:30 p.m.</t>
  </si>
  <si>
    <t>16/05/2016 02:22:07 p.m.</t>
  </si>
  <si>
    <t>14/05/2016 12:35:55 a.m.</t>
  </si>
  <si>
    <t>14/05/2016 12:35:15 a.m.</t>
  </si>
  <si>
    <t>14/05/2016 12:34:31 a.m.</t>
  </si>
  <si>
    <t>22/05/2016 11:38:43 p.m.</t>
  </si>
  <si>
    <t>22/05/2016 11:38:17 p.m.</t>
  </si>
  <si>
    <t>22/05/2016 11:37:51 p.m.</t>
  </si>
  <si>
    <t>22/05/2016 11:37:21 p.m.</t>
  </si>
  <si>
    <t>16/05/2016 10:43:01 p.m.</t>
  </si>
  <si>
    <t>30/04/2016 10:45:00 p.m.</t>
  </si>
  <si>
    <t>16/05/2016 10:43:58 p.m.</t>
  </si>
  <si>
    <t>16/05/2016 10:43:24 p.m.</t>
  </si>
  <si>
    <t>16/05/2016 10:42:34 p.m.</t>
  </si>
  <si>
    <t>16/05/2016 10:42:09 p.m.</t>
  </si>
  <si>
    <t>16/05/2016 10:41:44 p.m.</t>
  </si>
  <si>
    <t>16/05/2016 10:41:19 p.m.</t>
  </si>
  <si>
    <t>16/05/2016 10:40:50 p.m.</t>
  </si>
  <si>
    <t>16/05/2016 10:40:25 p.m.</t>
  </si>
  <si>
    <t>16/05/2016 10:39:59 p.m.</t>
  </si>
  <si>
    <t>16/05/2016 10:39:32 p.m.</t>
  </si>
  <si>
    <t>16/05/2016 10:38:58 p.m.</t>
  </si>
  <si>
    <t>25/05/2016 12:40:34 a.m.</t>
  </si>
  <si>
    <t>25/05/2016 12:41:05 a.m.</t>
  </si>
  <si>
    <t>25/05/2016 12:41:27 a.m.</t>
  </si>
  <si>
    <t>25/05/2016 12:41:55 a.m.</t>
  </si>
  <si>
    <t>25/05/2016 12:42:40 a.m.</t>
  </si>
  <si>
    <t>25/05/2016 12:38:10 a.m.</t>
  </si>
  <si>
    <t>25/05/2016 12:40:11 a.m.</t>
  </si>
  <si>
    <t>25/05/2016 12:42:18 a.m.</t>
  </si>
  <si>
    <t>22/05/2016 12:29:54 p.m.</t>
  </si>
  <si>
    <t>22/05/2016 12:33:40 p.m.</t>
  </si>
  <si>
    <t>22/05/2016 12:33:09 p.m.</t>
  </si>
  <si>
    <t>22/05/2016 12:32:46 p.m.</t>
  </si>
  <si>
    <t>22/05/2016 12:32:09 p.m.</t>
  </si>
  <si>
    <t>21/05/2016 01:32:53 p.m.</t>
  </si>
  <si>
    <t>22/05/2016 12:31:17 p.m.</t>
  </si>
  <si>
    <t>22/05/2016 12:34:07 p.m.</t>
  </si>
  <si>
    <t>21/05/2016 01:32:22 p.m.</t>
  </si>
  <si>
    <t>21/05/2016 01:33:15 p.m.</t>
  </si>
  <si>
    <t>01/06/2016 02:41:40 p.m.</t>
  </si>
  <si>
    <t>01/06/2016 02:40:18 p.m.</t>
  </si>
  <si>
    <t>20/05/2016 09:51:03 a.m.</t>
  </si>
  <si>
    <t>19/04/2016 10:48:48 p.m.</t>
  </si>
  <si>
    <t>17/05/2016 12:06:01 a.m.</t>
  </si>
  <si>
    <t>17/05/2016 12:05:30 a.m.</t>
  </si>
  <si>
    <t>17/05/2016 12:06:29 a.m.</t>
  </si>
  <si>
    <t>13/05/2016 02:47:21 p.m.</t>
  </si>
  <si>
    <t>13/05/2016 02:49:19 p.m.</t>
  </si>
  <si>
    <t>13/05/2016 02:45:31 p.m.</t>
  </si>
  <si>
    <t>13/05/2016 02:45:52 p.m.</t>
  </si>
  <si>
    <t>13/05/2016 02:48:42 p.m.</t>
  </si>
  <si>
    <t>13/05/2016 02:46:47 p.m.</t>
  </si>
  <si>
    <t>13/05/2016 02:47:47 p.m.</t>
  </si>
  <si>
    <t>13/05/2016 02:48:16 p.m.</t>
  </si>
  <si>
    <t>13/05/2016 02:44:09 p.m.</t>
  </si>
  <si>
    <t>13/05/2016 02:46:23 p.m.</t>
  </si>
  <si>
    <t>17/05/2016 12:38:10 a.m.</t>
  </si>
  <si>
    <t>17/05/2016 12:38:36 a.m.</t>
  </si>
  <si>
    <t>17/05/2016 12:36:11 a.m.</t>
  </si>
  <si>
    <t>17/05/2016 12:36:39 a.m.</t>
  </si>
  <si>
    <t>17/05/2016 12:37:17 a.m.</t>
  </si>
  <si>
    <t>17/05/2016 12:37:37 a.m.</t>
  </si>
  <si>
    <t>23/04/2016 02:37:02 a.m.</t>
  </si>
  <si>
    <t>02/06/2016 01:35:30 a.m.</t>
  </si>
  <si>
    <t>02/06/2016 01:36:34 a.m.</t>
  </si>
  <si>
    <t>02/06/2016 01:36:05 a.m.</t>
  </si>
  <si>
    <t>02/06/2016 01:35:07 a.m.</t>
  </si>
  <si>
    <t>02/06/2016 01:34:17 a.m.</t>
  </si>
  <si>
    <t>02/06/2016 01:33:54 a.m.</t>
  </si>
  <si>
    <t>02/06/2016 01:33:13 a.m.</t>
  </si>
  <si>
    <t>02/06/2016 01:34:38 a.m.</t>
  </si>
  <si>
    <t>06/06/2016 12:42:19 a.m.</t>
  </si>
  <si>
    <t>06/06/2016 12:44:19 a.m.</t>
  </si>
  <si>
    <t>06/06/2016 12:43:51 a.m.</t>
  </si>
  <si>
    <t>06/06/2016 12:43:24 a.m.</t>
  </si>
  <si>
    <t>06/06/2016 12:42:43 a.m.</t>
  </si>
  <si>
    <t>06/06/2016 12:41:56 a.m.</t>
  </si>
  <si>
    <t>06/06/2016 12:41:35 a.m.</t>
  </si>
  <si>
    <t>06/06/2016 12:40:55 a.m.</t>
  </si>
  <si>
    <t>06/06/2016 12:43:03 a.m.</t>
  </si>
  <si>
    <t>01/06/2016 02:27:00 p.m.</t>
  </si>
  <si>
    <t>10/06/2016 12:37:52 a.m.</t>
  </si>
  <si>
    <t>10/06/2016 12:37:33 a.m.</t>
  </si>
  <si>
    <t>10/06/2016 12:37:09 a.m.</t>
  </si>
  <si>
    <t>10/06/2016 12:36:49 a.m.</t>
  </si>
  <si>
    <t>10/06/2016 12:36:29 a.m.</t>
  </si>
  <si>
    <t>06/05/2016 08:27:08 p.m.</t>
  </si>
  <si>
    <t>06/05/2016 08:27:27 p.m.</t>
  </si>
  <si>
    <t>06/05/2016 08:26:36 p.m.</t>
  </si>
  <si>
    <t>14/05/2016 10:50:09 p.m.</t>
  </si>
  <si>
    <t>14/05/2016 10:50:34 p.m.</t>
  </si>
  <si>
    <t>14/05/2016 10:50:54 p.m.</t>
  </si>
  <si>
    <t>14/05/2016 10:51:11 p.m.</t>
  </si>
  <si>
    <t>27/05/2016 01:34:40 a.m.</t>
  </si>
  <si>
    <t>27/05/2016 01:33:04 a.m.</t>
  </si>
  <si>
    <t>27/05/2016 01:37:51 a.m.</t>
  </si>
  <si>
    <t>27/05/2016 01:37:28 a.m.</t>
  </si>
  <si>
    <t>27/05/2016 01:37:05 a.m.</t>
  </si>
  <si>
    <t>27/05/2016 01:35:04 a.m.</t>
  </si>
  <si>
    <t>27/05/2016 01:34:05 a.m.</t>
  </si>
  <si>
    <t>27/05/2016 01:35:24 a.m.</t>
  </si>
  <si>
    <t>27/05/2016 01:35:48 a.m.</t>
  </si>
  <si>
    <t>27/05/2016 01:36:14 a.m.</t>
  </si>
  <si>
    <t>27/05/2016 01:33:38 a.m.</t>
  </si>
  <si>
    <t>27/05/2016 01:36:38 a.m.</t>
  </si>
  <si>
    <t>16/05/2016 11:43:52 p.m.</t>
  </si>
  <si>
    <t>16/05/2016 11:45:28 p.m.</t>
  </si>
  <si>
    <t>16/05/2016 11:45:01 p.m.</t>
  </si>
  <si>
    <t>16/05/2016 11:44:35 p.m.</t>
  </si>
  <si>
    <t>21/04/2016 09:27:12 a.m.</t>
  </si>
  <si>
    <t>10/06/2016 01:54:51 a.m.</t>
  </si>
  <si>
    <t>10/06/2016 01:09:45 a.m.</t>
  </si>
  <si>
    <t>10/06/2016 01:54:28 a.m.</t>
  </si>
  <si>
    <t>10/06/2016 01:52:13 a.m.</t>
  </si>
  <si>
    <t>10/06/2016 01:52:34 a.m.</t>
  </si>
  <si>
    <t>10/06/2016 01:53:11 a.m.</t>
  </si>
  <si>
    <t>10/06/2016 01:10:05 a.m.</t>
  </si>
  <si>
    <t>10/06/2016 01:10:26 a.m.</t>
  </si>
  <si>
    <t>10/06/2016 01:54:08 a.m.</t>
  </si>
  <si>
    <t>10/06/2016 01:55:31 a.m.</t>
  </si>
  <si>
    <t>10/06/2016 01:09:22 a.m.</t>
  </si>
  <si>
    <t>10/06/2016 01:51:55 a.m.</t>
  </si>
  <si>
    <t>10/06/2016 01:51:15 a.m.</t>
  </si>
  <si>
    <t>10/06/2016 01:53:44 a.m.</t>
  </si>
  <si>
    <t>10/06/2016 01:51:36 a.m.</t>
  </si>
  <si>
    <t>10/06/2016 01:10:52 a.m.</t>
  </si>
  <si>
    <t>15/05/2016 12:10:26 a.m.</t>
  </si>
  <si>
    <t>15/05/2016 12:11:43 a.m.</t>
  </si>
  <si>
    <t>20/05/2016 11:19:28 a.m.</t>
  </si>
  <si>
    <t>15/05/2016 12:12:06 a.m.</t>
  </si>
  <si>
    <t>15/05/2016 12:12:33 a.m.</t>
  </si>
  <si>
    <t>15/05/2016 12:11:02 a.m.</t>
  </si>
  <si>
    <t>20/05/2016 11:18:57 a.m.</t>
  </si>
  <si>
    <t>20/05/2016 11:17:22 a.m.</t>
  </si>
  <si>
    <t>15/05/2016 12:12:58 a.m.</t>
  </si>
  <si>
    <t>25/05/2016 01:37:13 a.m.</t>
  </si>
  <si>
    <t>25/05/2016 01:35:57 a.m.</t>
  </si>
  <si>
    <t>25/05/2016 01:37:41 a.m.</t>
  </si>
  <si>
    <t>25/05/2016 01:32:45 a.m.</t>
  </si>
  <si>
    <t>25/05/2016 01:40:09 a.m.</t>
  </si>
  <si>
    <t>25/05/2016 01:41:33 a.m.</t>
  </si>
  <si>
    <t>25/05/2016 01:39:42 a.m.</t>
  </si>
  <si>
    <t>25/05/2016 01:41:56 a.m.</t>
  </si>
  <si>
    <t>25/05/2016 01:38:27 a.m.</t>
  </si>
  <si>
    <t>25/05/2016 01:36:48 a.m.</t>
  </si>
  <si>
    <t>25/05/2016 01:38:06 a.m.</t>
  </si>
  <si>
    <t>25/05/2016 01:40:38 a.m.</t>
  </si>
  <si>
    <t>25/05/2016 01:39:07 a.m.</t>
  </si>
  <si>
    <t>25/05/2016 01:42:21 a.m.</t>
  </si>
  <si>
    <t>25/05/2016 01:36:18 a.m.</t>
  </si>
  <si>
    <t>25/05/2016 01:41:11 a.m.</t>
  </si>
  <si>
    <t>16/05/2016 11:35:11 p.m.</t>
  </si>
  <si>
    <t>16/05/2016 11:35:58 p.m.</t>
  </si>
  <si>
    <t>16/05/2016 11:36:23 p.m.</t>
  </si>
  <si>
    <t>16/05/2016 11:37:18 p.m.</t>
  </si>
  <si>
    <t>16/05/2016 11:38:10 p.m.</t>
  </si>
  <si>
    <t>21/04/2016 10:34:54 a.m.</t>
  </si>
  <si>
    <t>16/05/2016 11:19:42 p.m.</t>
  </si>
  <si>
    <t>16/05/2016 11:37:45 p.m.</t>
  </si>
  <si>
    <t>16/05/2016 11:16:50 p.m.</t>
  </si>
  <si>
    <t>29/04/2016 09:33:42 p.m.</t>
  </si>
  <si>
    <t>16/05/2016 11:16:15 p.m.</t>
  </si>
  <si>
    <t>16/05/2016 11:19:08 p.m.</t>
  </si>
  <si>
    <t>16/05/2016 11:18:42 p.m.</t>
  </si>
  <si>
    <t>16/05/2016 11:18:12 p.m.</t>
  </si>
  <si>
    <t>16/05/2016 11:17:49 p.m.</t>
  </si>
  <si>
    <t>16/05/2016 11:17:21 p.m.</t>
  </si>
  <si>
    <t>24/04/2016 09:47:55 p.m.</t>
  </si>
  <si>
    <t>16/05/2016 11:36:51 p.m.</t>
  </si>
  <si>
    <t>06/06/2016 02:14:30 p.m.</t>
  </si>
  <si>
    <t>06/06/2016 01:30:50 p.m.</t>
  </si>
  <si>
    <t>06/06/2016 02:16:45 p.m.</t>
  </si>
  <si>
    <t>06/06/2016 01:27:46 p.m.</t>
  </si>
  <si>
    <t>06/06/2016 02:16:16 p.m.</t>
  </si>
  <si>
    <t>06/06/2016 02:17:29 p.m.</t>
  </si>
  <si>
    <t>06/06/2016 02:17:49 p.m.</t>
  </si>
  <si>
    <t>06/06/2016 02:18:09 p.m.</t>
  </si>
  <si>
    <t>06/06/2016 02:18:36 p.m.</t>
  </si>
  <si>
    <t>06/06/2016 02:19:00 p.m.</t>
  </si>
  <si>
    <t>06/06/2016 01:29:17 p.m.</t>
  </si>
  <si>
    <t>06/06/2016 01:29:44 p.m.</t>
  </si>
  <si>
    <t>06/06/2016 02:14:42 a.m.</t>
  </si>
  <si>
    <t>06/06/2016 01:30:08 p.m.</t>
  </si>
  <si>
    <t>06/06/2016 02:17:08 p.m.</t>
  </si>
  <si>
    <t>06/06/2016 01:28:29 p.m.</t>
  </si>
  <si>
    <t>06/06/2016 02:16:30 a.m.</t>
  </si>
  <si>
    <t>06/06/2016 02:16:58 a.m.</t>
  </si>
  <si>
    <t>06/06/2016 02:13:42 a.m.</t>
  </si>
  <si>
    <t>06/06/2016 01:30:28 p.m.</t>
  </si>
  <si>
    <t>06/06/2016 02:15:58 a.m.</t>
  </si>
  <si>
    <t>06/06/2016 02:12:33 a.m.</t>
  </si>
  <si>
    <t>06/06/2016 02:13:18 a.m.</t>
  </si>
  <si>
    <t>06/06/2016 02:15:36 a.m.</t>
  </si>
  <si>
    <t>06/06/2016 01:28:53 p.m.</t>
  </si>
  <si>
    <t>06/06/2016 02:14:16 a.m.</t>
  </si>
  <si>
    <t>06/06/2016 02:15:11 p.m.</t>
  </si>
  <si>
    <t>06/06/2016 02:15:30 p.m.</t>
  </si>
  <si>
    <t>06/06/2016 02:15:09 a.m.</t>
  </si>
  <si>
    <t>06/06/2016 02:15:53 p.m.</t>
  </si>
  <si>
    <t>06/06/2016 01:28:07 p.m.</t>
  </si>
  <si>
    <t>03/06/2016 10:57:10 p.m.</t>
  </si>
  <si>
    <t>03/06/2016 10:55:45 p.m.</t>
  </si>
  <si>
    <t>03/06/2016 11:07:24 p.m.</t>
  </si>
  <si>
    <t>03/06/2016 10:56:49 p.m.</t>
  </si>
  <si>
    <t>13/05/2016 01:28:47 p.m.</t>
  </si>
  <si>
    <t>01/06/2016 11:54:24 a.m.</t>
  </si>
  <si>
    <t>01/06/2016 11:55:54 a.m.</t>
  </si>
  <si>
    <t>01/06/2016 11:56:17 a.m.</t>
  </si>
  <si>
    <t>01/06/2016 11:53:54 a.m.</t>
  </si>
  <si>
    <t>01/06/2016 11:54:48 a.m.</t>
  </si>
  <si>
    <t>31/05/2016 10:31:32 p.m.</t>
  </si>
  <si>
    <t>31/05/2016 10:30:52 p.m.</t>
  </si>
  <si>
    <t>31/05/2016 10:30:36 p.m.</t>
  </si>
  <si>
    <t>31/05/2016 10:30:11 p.m.</t>
  </si>
  <si>
    <t>01/06/2016 11:55:08 a.m.</t>
  </si>
  <si>
    <t>31/05/2016 10:29:31 p.m.</t>
  </si>
  <si>
    <t>31/05/2016 10:29:09 p.m.</t>
  </si>
  <si>
    <t>31/05/2016 10:28:43 p.m.</t>
  </si>
  <si>
    <t>31/05/2016 10:28:21 p.m.</t>
  </si>
  <si>
    <t>31/05/2016 10:26:42 p.m.</t>
  </si>
  <si>
    <t>31/05/2016 10:27:55 p.m.</t>
  </si>
  <si>
    <t>31/05/2016 10:27:25 p.m.</t>
  </si>
  <si>
    <t>31/05/2016 10:29:52 p.m.</t>
  </si>
  <si>
    <t>24/04/2016 10:21:36 p.m.</t>
  </si>
  <si>
    <t>04/06/2016 12:07:25 a.m.</t>
  </si>
  <si>
    <t>04/06/2016 12:06:46 a.m.</t>
  </si>
  <si>
    <t>04/06/2016 12:04:12 a.m.</t>
  </si>
  <si>
    <t>04/06/2016 12:03:41 a.m.</t>
  </si>
  <si>
    <t>04/06/2016 12:06:11 a.m.</t>
  </si>
  <si>
    <t>04/06/2016 12:05:50 a.m.</t>
  </si>
  <si>
    <t>04/06/2016 12:04:30 a.m.</t>
  </si>
  <si>
    <t>04/06/2016 12:07:06 a.m.</t>
  </si>
  <si>
    <t>04/06/2016 12:05:07 a.m.</t>
  </si>
  <si>
    <t>17/05/2016 12:29:02 a.m.</t>
  </si>
  <si>
    <t>19/04/2016 11:39:19 p.m.</t>
  </si>
  <si>
    <t>24/04/2016 09:08:42 p.m.</t>
  </si>
  <si>
    <t>29/04/2016 01:39:37 p.m.</t>
  </si>
  <si>
    <t>17/05/2016 12:03:31 a.m.</t>
  </si>
  <si>
    <t>17/05/2016 12:02:27 a.m.</t>
  </si>
  <si>
    <t>17/05/2016 12:03:07 a.m.</t>
  </si>
  <si>
    <t>17/05/2016 12:29:56 a.m.</t>
  </si>
  <si>
    <t>17/05/2016 12:29:31 a.m.</t>
  </si>
  <si>
    <t>19/04/2016 11:07:01 p.m.</t>
  </si>
  <si>
    <t>06/06/2016 03:42:42 p.m.</t>
  </si>
  <si>
    <t>06/06/2016 03:44:09 p.m.</t>
  </si>
  <si>
    <t>06/06/2016 03:43:43 p.m.</t>
  </si>
  <si>
    <t>06/06/2016 03:44:34 p.m.</t>
  </si>
  <si>
    <t>06/06/2016 03:43:02 p.m.</t>
  </si>
  <si>
    <t>06/06/2016 03:42:21 p.m.</t>
  </si>
  <si>
    <t>06/06/2016 03:41:10 p.m.</t>
  </si>
  <si>
    <t>06/06/2016 03:51:15 p.m.</t>
  </si>
  <si>
    <t>06/06/2016 03:51:36 p.m.</t>
  </si>
  <si>
    <t>06/06/2016 03:52:16 p.m.</t>
  </si>
  <si>
    <t>06/06/2016 03:51:55 p.m.</t>
  </si>
  <si>
    <t>06/06/2016 03:43:22 p.m.</t>
  </si>
  <si>
    <t>06/06/2016 03:44:54 p.m.</t>
  </si>
  <si>
    <t>06/06/2016 03:50:34 p.m.</t>
  </si>
  <si>
    <t>06/06/2016 03:50:10 p.m.</t>
  </si>
  <si>
    <t>06/06/2016 03:49:44 p.m.</t>
  </si>
  <si>
    <t>06/06/2016 03:49:13 p.m.</t>
  </si>
  <si>
    <t>06/06/2016 03:48:51 p.m.</t>
  </si>
  <si>
    <t>06/06/2016 03:48:11 p.m.</t>
  </si>
  <si>
    <t>06/06/2016 03:47:42 p.m.</t>
  </si>
  <si>
    <t>06/06/2016 03:45:16 p.m.</t>
  </si>
  <si>
    <t>06/06/2016 03:45:37 p.m.</t>
  </si>
  <si>
    <t>06/06/2016 03:46:05 p.m.</t>
  </si>
  <si>
    <t>06/06/2016 03:46:45 p.m.</t>
  </si>
  <si>
    <t>06/06/2016 03:50:56 p.m.</t>
  </si>
  <si>
    <t>02/06/2016 01:59:10 a.m.</t>
  </si>
  <si>
    <t>06/05/2016 07:54:31 p.m.</t>
  </si>
  <si>
    <t>06/05/2016 07:54:07 p.m.</t>
  </si>
  <si>
    <t>06/05/2016 07:53:45 p.m.</t>
  </si>
  <si>
    <t>06/05/2016 07:53:26 p.m.</t>
  </si>
  <si>
    <t>06/05/2016 07:53:04 p.m.</t>
  </si>
  <si>
    <t>06/05/2016 07:52:39 p.m.</t>
  </si>
  <si>
    <t>06/05/2016 07:52:19 p.m.</t>
  </si>
  <si>
    <t>06/05/2016 07:51:47 p.m.</t>
  </si>
  <si>
    <t>06/05/2016 07:54:54 p.m.</t>
  </si>
  <si>
    <t>23/05/2016 12:37:11 a.m.</t>
  </si>
  <si>
    <t>23/05/2016 12:36:08 a.m.</t>
  </si>
  <si>
    <t>23/05/2016 12:35:44 a.m.</t>
  </si>
  <si>
    <t>23/05/2016 12:34:21 a.m.</t>
  </si>
  <si>
    <t>23/05/2016 12:33:57 a.m.</t>
  </si>
  <si>
    <t>23/05/2016 12:33:32 a.m.</t>
  </si>
  <si>
    <t>23/05/2016 12:32:26 a.m.</t>
  </si>
  <si>
    <t>23/05/2016 12:34:53 a.m.</t>
  </si>
  <si>
    <t>23/05/2016 12:33:14 a.m.</t>
  </si>
  <si>
    <t>09/06/2016 08:08:54 p.m.</t>
  </si>
  <si>
    <t>09/06/2016 08:12:40 p.m.</t>
  </si>
  <si>
    <t>09/06/2016 08:08:11 p.m.</t>
  </si>
  <si>
    <t>09/06/2016 08:12:07 p.m.</t>
  </si>
  <si>
    <t>09/06/2016 08:09:38 p.m.</t>
  </si>
  <si>
    <t>09/06/2016 08:09:15 p.m.</t>
  </si>
  <si>
    <t>09/06/2016 08:08:33 p.m.</t>
  </si>
  <si>
    <t>09/06/2016 08:07:50 p.m.</t>
  </si>
  <si>
    <t>23/04/2016 12:54:33 a.m.</t>
  </si>
  <si>
    <t>03/06/2016 10:36:05 p.m.</t>
  </si>
  <si>
    <t>03/06/2016 10:37:25 p.m.</t>
  </si>
  <si>
    <t>03/06/2016 10:37:49 p.m.</t>
  </si>
  <si>
    <t>03/06/2016 10:38:16 p.m.</t>
  </si>
  <si>
    <t>03/06/2016 10:38:50 p.m.</t>
  </si>
  <si>
    <t>06/05/2016 01:20:59 p.m.</t>
  </si>
  <si>
    <t>06/05/2016 01:21:54 p.m.</t>
  </si>
  <si>
    <t>06/05/2016 01:18:40 p.m.</t>
  </si>
  <si>
    <t>06/05/2016 01:22:19 p.m.</t>
  </si>
  <si>
    <t>06/05/2016 01:22:46 p.m.</t>
  </si>
  <si>
    <t>06/05/2016 01:23:21 p.m.</t>
  </si>
  <si>
    <t>06/05/2016 01:34:39 p.m.</t>
  </si>
  <si>
    <t>06/05/2016 01:23:45 p.m.</t>
  </si>
  <si>
    <t>06/05/2016 01:33:53 p.m.</t>
  </si>
  <si>
    <t>27/05/2016 03:08:19 a.m.</t>
  </si>
  <si>
    <t>09/06/2016 04:42:17 p.m.</t>
  </si>
  <si>
    <t>09/06/2016 04:41:41 p.m.</t>
  </si>
  <si>
    <t>16/05/2016 11:28:41 p.m.</t>
  </si>
  <si>
    <t>16/05/2016 11:26:21 p.m.</t>
  </si>
  <si>
    <t>16/05/2016 11:26:59 p.m.</t>
  </si>
  <si>
    <t>16/05/2016 11:27:25 p.m.</t>
  </si>
  <si>
    <t>16/05/2016 11:27:52 p.m.</t>
  </si>
  <si>
    <t>16/05/2016 11:28:15 p.m.</t>
  </si>
  <si>
    <t>23/04/2016 02:05:59 a.m.</t>
  </si>
  <si>
    <t>03/06/2016 10:04:15 p.m.</t>
  </si>
  <si>
    <t>03/06/2016 10:02:51 p.m.</t>
  </si>
  <si>
    <t>29/04/2016 01:56:35 p.m.</t>
  </si>
  <si>
    <t>14/05/2016 11:13:06 p.m.</t>
  </si>
  <si>
    <t>14/05/2016 11:12:46 p.m.</t>
  </si>
  <si>
    <t>14/05/2016 11:12:26 p.m.</t>
  </si>
  <si>
    <t>14/05/2016 11:11:58 p.m.</t>
  </si>
  <si>
    <t>14/05/2016 11:27:51 p.m.</t>
  </si>
  <si>
    <t>27/05/2016 12:49:14 a.m.</t>
  </si>
  <si>
    <t>27/05/2016 12:48:43 a.m.</t>
  </si>
  <si>
    <t>27/05/2016 12:50:02 a.m.</t>
  </si>
  <si>
    <t>27/05/2016 12:52:18 a.m.</t>
  </si>
  <si>
    <t>14/05/2016 10:13:27 p.m.</t>
  </si>
  <si>
    <t>14/05/2016 10:12:15 p.m.</t>
  </si>
  <si>
    <t>14/05/2016 10:12:39 p.m.</t>
  </si>
  <si>
    <t>14/05/2016 10:11:56 p.m.</t>
  </si>
  <si>
    <t>16/05/2016 03:28:34 p.m.</t>
  </si>
  <si>
    <t>14/05/2016 10:11:07 p.m.</t>
  </si>
  <si>
    <t>14/05/2016 10:10:46 p.m.</t>
  </si>
  <si>
    <t>14/05/2016 10:13:50 p.m.</t>
  </si>
  <si>
    <t>14/05/2016 10:13:04 p.m.</t>
  </si>
  <si>
    <t>14/05/2016 10:11:29 p.m.</t>
  </si>
  <si>
    <t>EQUIPAMIENTO URBANO\FALTA DE TOPES</t>
  </si>
  <si>
    <t>11/06/2016 10:23:31 p.m.</t>
  </si>
  <si>
    <t>11/06/2016 10:22:26 p.m.</t>
  </si>
  <si>
    <t>30/04/2016 10:43:56 p.m.</t>
  </si>
  <si>
    <t>25/05/2016 12:37:28 a.m.</t>
  </si>
  <si>
    <t>21/05/2016 01:31:57 p.m.</t>
  </si>
  <si>
    <t>15/05/2016 12:08:31 a.m.</t>
  </si>
  <si>
    <t>SE SUGIERE QUE SE PONGAN EN LAS BOCACALLES DE ESTE TRAMO DE CALLE</t>
  </si>
  <si>
    <t>20/05/2016 11:06:03 a.m.</t>
  </si>
  <si>
    <t>29/04/2016 09:26:01 p.m.</t>
  </si>
  <si>
    <t>06/06/2016 02:12:15 a.m.</t>
  </si>
  <si>
    <t>06/06/2016 02:11:52 a.m.</t>
  </si>
  <si>
    <t>31/05/2016 10:22:21 p.m.</t>
  </si>
  <si>
    <t>31/05/2016 10:22:01 p.m.</t>
  </si>
  <si>
    <t>24/04/2016 09:08:03 p.m.</t>
  </si>
  <si>
    <t>02/06/2016 01:58:06 a.m.</t>
  </si>
  <si>
    <t>03/06/2016 10:35:21 p.m.</t>
  </si>
  <si>
    <t>27/05/2016 12:47:09 a.m.</t>
  </si>
  <si>
    <t>27/05/2016 12:48:10 a.m.</t>
  </si>
  <si>
    <t>EQUIPAMIENTO URBANO\PAVIMENTO</t>
  </si>
  <si>
    <t>03/06/2016 11:58:40 p.m.</t>
  </si>
  <si>
    <t>EQUIPAMIENTO URBANO\PAVIMENTO\HUNDIMIENTOS</t>
  </si>
  <si>
    <t>12/04/2016 11:21:44 p.m.</t>
  </si>
  <si>
    <t>12/04/2016 11:23:00 p.m.</t>
  </si>
  <si>
    <t>12/04/2016 11:20:47 p.m.</t>
  </si>
  <si>
    <t>12/04/2016 11:20:03 p.m.</t>
  </si>
  <si>
    <t>04/06/2016 01:13:49 a.m.</t>
  </si>
  <si>
    <t>04/06/2016 01:14:30 a.m.</t>
  </si>
  <si>
    <t>04/06/2016 01:14:56 a.m.</t>
  </si>
  <si>
    <t>14/05/2016 10:34:49 p.m.</t>
  </si>
  <si>
    <t>14/05/2016 10:35:10 p.m.</t>
  </si>
  <si>
    <t>14/05/2016 10:33:57 p.m.</t>
  </si>
  <si>
    <t>14/05/2016 10:35:58 p.m.</t>
  </si>
  <si>
    <t>14/05/2016 10:35:30 p.m.</t>
  </si>
  <si>
    <t>14/05/2016 12:32:43 a.m.</t>
  </si>
  <si>
    <t>22/05/2016 11:29:10 p.m.</t>
  </si>
  <si>
    <t>22/05/2016 11:29:36 p.m.</t>
  </si>
  <si>
    <t>25/05/2016 12:19:53 a.m.</t>
  </si>
  <si>
    <t>14/04/2016 12:26:59 a.m.</t>
  </si>
  <si>
    <t>21/04/2016 09:49:25 a.m.</t>
  </si>
  <si>
    <t>10/06/2016 01:50:49 a.m.</t>
  </si>
  <si>
    <t>15/05/2016 12:07:52 a.m.</t>
  </si>
  <si>
    <t>06/06/2016 01:24:34 p.m.</t>
  </si>
  <si>
    <t>06/06/2016 01:25:39 p.m.</t>
  </si>
  <si>
    <t>03/06/2016 10:51:55 p.m.</t>
  </si>
  <si>
    <t>03/06/2016 10:52:20 p.m.</t>
  </si>
  <si>
    <t>17/05/2016 12:09:13 a.m.</t>
  </si>
  <si>
    <t>20/04/2016 11:43:22 p.m.</t>
  </si>
  <si>
    <t>14/04/2016 01:16:10 a.m.</t>
  </si>
  <si>
    <t>06/06/2016 03:34:53 p.m.</t>
  </si>
  <si>
    <t>01/06/2016 03:11:37 p.m.</t>
  </si>
  <si>
    <t>02/06/2016 01:56:52 a.m.</t>
  </si>
  <si>
    <t>06/05/2016 07:50:01 p.m.</t>
  </si>
  <si>
    <t>23/04/2016 12:53:45 a.m.</t>
  </si>
  <si>
    <t>28/05/2016 10:57:21 p.m.</t>
  </si>
  <si>
    <t>23/04/2016 02:04:45 a.m.</t>
  </si>
  <si>
    <t>16/05/2016 11:29:06 p.m.</t>
  </si>
  <si>
    <t>14/05/2016 11:11:31 p.m.</t>
  </si>
  <si>
    <t>14/05/2016 11:11:07 p.m.</t>
  </si>
  <si>
    <t>27/05/2016 12:46:40 a.m.</t>
  </si>
  <si>
    <t>14/05/2016 10:03:02 p.m.</t>
  </si>
  <si>
    <t>14/05/2016 10:04:14 p.m.</t>
  </si>
  <si>
    <t>14/05/2016 10:05:12 p.m.</t>
  </si>
  <si>
    <t>14/05/2016 10:05:56 p.m.</t>
  </si>
  <si>
    <t>14/05/2016 10:06:18 p.m.</t>
  </si>
  <si>
    <t>14/05/2016 10:04:42 p.m.</t>
  </si>
  <si>
    <t>14/05/2016 10:03:43 p.m.</t>
  </si>
  <si>
    <t>16/05/2016 03:26:48 p.m.</t>
  </si>
  <si>
    <t>16/05/2016 03:26:21 p.m.</t>
  </si>
  <si>
    <t>16/05/2016 03:25:49 p.m.</t>
  </si>
  <si>
    <t>EQUIPAMIENTO URBANO\PAVIMENTO\ROTURAS</t>
  </si>
  <si>
    <t>21/05/2016 11:39:37 a.m.</t>
  </si>
  <si>
    <t>21/05/2016 01:43:11 a.m.</t>
  </si>
  <si>
    <t>21/05/2016 01:45:57 a.m.</t>
  </si>
  <si>
    <t>21/05/2016 01:44:52 a.m.</t>
  </si>
  <si>
    <t>21/05/2016 01:44:24 a.m.</t>
  </si>
  <si>
    <t>21/05/2016 01:43:32 a.m.</t>
  </si>
  <si>
    <t>21/05/2016 01:42:41 a.m.</t>
  </si>
  <si>
    <t>21/05/2016 01:42:14 a.m.</t>
  </si>
  <si>
    <t>21/05/2016 01:41:44 a.m.</t>
  </si>
  <si>
    <t>21/05/2016 02:43:14 a.m.</t>
  </si>
  <si>
    <t>21/05/2016 01:43:54 a.m.</t>
  </si>
  <si>
    <t>11/06/2016 11:06:24 p.m.</t>
  </si>
  <si>
    <t>11/06/2016 11:07:05 p.m.</t>
  </si>
  <si>
    <t>11/06/2016 11:07:28 p.m.</t>
  </si>
  <si>
    <t>11/06/2016 11:07:49 p.m.</t>
  </si>
  <si>
    <t>11/06/2016 11:04:28 p.m.</t>
  </si>
  <si>
    <t>11/06/2016 11:08:29 p.m.</t>
  </si>
  <si>
    <t>11/06/2016 11:08:11 p.m.</t>
  </si>
  <si>
    <t>11/06/2016 11:06:04 p.m.</t>
  </si>
  <si>
    <t>11/06/2016 11:08:51 p.m.</t>
  </si>
  <si>
    <t>11/06/2016 11:05:29 p.m.</t>
  </si>
  <si>
    <t>11/06/2016 11:05:47 p.m.</t>
  </si>
  <si>
    <t>11/06/2016 11:06:43 p.m.</t>
  </si>
  <si>
    <t>29/04/2016 03:02:56 p.m.</t>
  </si>
  <si>
    <t>SONIA PALOMINO GALINDO</t>
  </si>
  <si>
    <t>29/04/2016 08:39:41 p.m.</t>
  </si>
  <si>
    <t>11/06/2016 10:13:17 p.m.</t>
  </si>
  <si>
    <t>11/06/2016 10:17:06 p.m.</t>
  </si>
  <si>
    <t>11/06/2016 10:20:28 p.m.</t>
  </si>
  <si>
    <t>FUENTE</t>
  </si>
  <si>
    <t>ENFRENTE DE LA FUENTE</t>
  </si>
  <si>
    <t>11/06/2016 10:10:51 p.m.</t>
  </si>
  <si>
    <t>11/06/2016 10:11:27 p.m.</t>
  </si>
  <si>
    <t>11/06/2016 10:12:55 p.m.</t>
  </si>
  <si>
    <t>11/06/2016 10:15:03 p.m.</t>
  </si>
  <si>
    <t>11/06/2016 01:25:39 a.m.</t>
  </si>
  <si>
    <t>ENTRE LA PARTE TRASERA DE LA FUENTE Y EL CAMELLÓN, EL PAVIMENTO PRESENTA PROTUBERANCIAS</t>
  </si>
  <si>
    <t>11/06/2016 10:16:33 p.m.</t>
  </si>
  <si>
    <t>11/06/2016 10:16:12 p.m.</t>
  </si>
  <si>
    <t>11/06/2016 10:12:29 p.m.</t>
  </si>
  <si>
    <t>11/06/2016 10:15:47 p.m.</t>
  </si>
  <si>
    <t>11/06/2016 10:13:44 p.m.</t>
  </si>
  <si>
    <t>11/06/2016 10:14:41 p.m.</t>
  </si>
  <si>
    <t>11/06/2016 10:14:13 p.m.</t>
  </si>
  <si>
    <t>11/06/2016 10:17:29 p.m.</t>
  </si>
  <si>
    <t>11/06/2016 10:17:52 p.m.</t>
  </si>
  <si>
    <t>11/06/2016 10:18:34 p.m.</t>
  </si>
  <si>
    <t>11/06/2016 10:19:04 p.m.</t>
  </si>
  <si>
    <t>ESQUINA AHUEHUETES CON RETAMAS</t>
  </si>
  <si>
    <t>11/06/2016 10:19:31 p.m.</t>
  </si>
  <si>
    <t>23/05/2016 02:31:54 a.m.</t>
  </si>
  <si>
    <t>23/05/2016 02:30:31 a.m.</t>
  </si>
  <si>
    <t>23/05/2016 02:30:57 a.m.</t>
  </si>
  <si>
    <t>23/05/2016 02:31:25 a.m.</t>
  </si>
  <si>
    <t>23/05/2016 02:32:18 a.m.</t>
  </si>
  <si>
    <t>16/05/2016 10:57:19 p.m.</t>
  </si>
  <si>
    <t>16/05/2016 10:57:50 p.m.</t>
  </si>
  <si>
    <t>29/04/2016 02:43:58 p.m.</t>
  </si>
  <si>
    <t>21/04/2016 09:55:28 a.m.</t>
  </si>
  <si>
    <t>12/04/2016 11:25:02 p.m.</t>
  </si>
  <si>
    <t>12/04/2016 11:28:40 p.m.</t>
  </si>
  <si>
    <t>12/04/2016 11:17:37 p.m.</t>
  </si>
  <si>
    <t>12/04/2016 11:30:48 p.m.</t>
  </si>
  <si>
    <t>12/04/2016 11:26:59 p.m.</t>
  </si>
  <si>
    <t>09/06/2016 06:01:57 p.m.</t>
  </si>
  <si>
    <t>12/04/2016 11:31:33 p.m.</t>
  </si>
  <si>
    <t>12/04/2016 11:24:18 p.m.</t>
  </si>
  <si>
    <t>12/04/2016 11:29:34 p.m.</t>
  </si>
  <si>
    <t>04/06/2016 12:58:55 a.m.</t>
  </si>
  <si>
    <t>04/06/2016 01:15:54 a.m.</t>
  </si>
  <si>
    <t>04/06/2016 01:15:24 a.m.</t>
  </si>
  <si>
    <t>09/06/2016 06:04:30 p.m.</t>
  </si>
  <si>
    <t>09/06/2016 06:04:00 p.m.</t>
  </si>
  <si>
    <t>09/06/2016 06:03:35 p.m.</t>
  </si>
  <si>
    <t>04/06/2016 01:16:28 a.m.</t>
  </si>
  <si>
    <t>14/05/2016 10:32:26 p.m.</t>
  </si>
  <si>
    <t>14/05/2016 12:31:44 a.m.</t>
  </si>
  <si>
    <t>22/05/2016 11:18:55 p.m.</t>
  </si>
  <si>
    <t>22/05/2016 11:28:18 p.m.</t>
  </si>
  <si>
    <t>22/05/2016 11:28:43 p.m.</t>
  </si>
  <si>
    <t>22/05/2016 11:27:36 p.m.</t>
  </si>
  <si>
    <t>22/05/2016 11:27:13 p.m.</t>
  </si>
  <si>
    <t>16/05/2016 10:34:56 p.m.</t>
  </si>
  <si>
    <t>16/05/2016 10:35:28 p.m.</t>
  </si>
  <si>
    <t>16/05/2016 10:33:15 p.m.</t>
  </si>
  <si>
    <t>16/05/2016 10:32:22 p.m.</t>
  </si>
  <si>
    <t>16/05/2016 10:34:23 p.m.</t>
  </si>
  <si>
    <t>16/05/2016 10:36:01 p.m.</t>
  </si>
  <si>
    <t>30/04/2016 10:40:45 p.m.</t>
  </si>
  <si>
    <t>16/05/2016 10:33:53 p.m.</t>
  </si>
  <si>
    <t>25/05/2016 12:19:23 a.m.</t>
  </si>
  <si>
    <t>15/05/2016 11:25:45 p.m.</t>
  </si>
  <si>
    <t>JOSÉ MENDOZA</t>
  </si>
  <si>
    <t>21/05/2016 01:20:27 p.m.</t>
  </si>
  <si>
    <t>21/05/2016 01:25:14 p.m.</t>
  </si>
  <si>
    <t>17/05/2016 12:11:52 a.m.</t>
  </si>
  <si>
    <t>14/04/2016 12:24:42 a.m.</t>
  </si>
  <si>
    <t>17/05/2016 12:12:22 a.m.</t>
  </si>
  <si>
    <t>17/05/2016 12:11:19 a.m.</t>
  </si>
  <si>
    <t>01/06/2016 02:44:38 p.m.</t>
  </si>
  <si>
    <t>01/06/2016 02:42:47 p.m.</t>
  </si>
  <si>
    <t>01/06/2016 02:44:13 p.m.</t>
  </si>
  <si>
    <t>01/06/2016 02:45:00 p.m.</t>
  </si>
  <si>
    <t>20/05/2016 09:54:39 a.m.</t>
  </si>
  <si>
    <t>20/05/2016 09:50:12 a.m.</t>
  </si>
  <si>
    <t>20/05/2016 09:52:34 a.m.</t>
  </si>
  <si>
    <t>20/05/2016 09:50:43 a.m.</t>
  </si>
  <si>
    <t>20/05/2016 09:52:17 a.m.</t>
  </si>
  <si>
    <t>20/05/2016 09:53:38 a.m.</t>
  </si>
  <si>
    <t>19/04/2016 10:52:45 p.m.</t>
  </si>
  <si>
    <t>Reporte</t>
  </si>
  <si>
    <t>17/05/2016 12:33:31 a.m.</t>
  </si>
  <si>
    <t>17/05/2016 12:32:46 a.m.</t>
  </si>
  <si>
    <t>23/04/2016 02:35:09 a.m.</t>
  </si>
  <si>
    <t>02/06/2016 01:29:39 a.m.</t>
  </si>
  <si>
    <t>02/06/2016 01:32:26 a.m.</t>
  </si>
  <si>
    <t>02/06/2016 01:32:50 a.m.</t>
  </si>
  <si>
    <t>02/06/2016 01:26:15 a.m.</t>
  </si>
  <si>
    <t>02/06/2016 01:27:07 a.m.</t>
  </si>
  <si>
    <t>02/06/2016 01:27:39 a.m.</t>
  </si>
  <si>
    <t>02/06/2016 01:28:12 a.m.</t>
  </si>
  <si>
    <t>02/06/2016 01:29:04 a.m.</t>
  </si>
  <si>
    <t>02/06/2016 01:31:58 a.m.</t>
  </si>
  <si>
    <t>02/06/2016 01:31:28 a.m.</t>
  </si>
  <si>
    <t>02/06/2016 01:31:03 a.m.</t>
  </si>
  <si>
    <t>02/06/2016 01:30:29 a.m.</t>
  </si>
  <si>
    <t>02/06/2016 01:30:06 a.m.</t>
  </si>
  <si>
    <t>02/06/2016 01:28:40 a.m.</t>
  </si>
  <si>
    <t>06/06/2016 12:27:50 a.m.</t>
  </si>
  <si>
    <t>06/06/2016 12:37:31 a.m.</t>
  </si>
  <si>
    <t>06/06/2016 12:36:07 a.m.</t>
  </si>
  <si>
    <t>06/06/2016 12:35:45 a.m.</t>
  </si>
  <si>
    <t>06/06/2016 12:36:33 a.m.</t>
  </si>
  <si>
    <t>06/06/2016 12:27:28 a.m.</t>
  </si>
  <si>
    <t>06/06/2016 12:29:07 a.m.</t>
  </si>
  <si>
    <t>06/06/2016 12:34:31 a.m.</t>
  </si>
  <si>
    <t>06/06/2016 12:34:05 a.m.</t>
  </si>
  <si>
    <t>06/06/2016 12:32:30 a.m.</t>
  </si>
  <si>
    <t>06/06/2016 12:32:03 a.m.</t>
  </si>
  <si>
    <t>06/06/2016 12:36:58 a.m.</t>
  </si>
  <si>
    <t>06/06/2016 12:31:22 a.m.</t>
  </si>
  <si>
    <t>06/06/2016 12:30:41 a.m.</t>
  </si>
  <si>
    <t>06/06/2016 12:33:36 a.m.</t>
  </si>
  <si>
    <t>06/06/2016 12:34:52 a.m.</t>
  </si>
  <si>
    <t>06/06/2016 12:29:41 a.m.</t>
  </si>
  <si>
    <t>06/06/2016 12:26:58 a.m.</t>
  </si>
  <si>
    <t>21/04/2016 09:45:51 a.m.</t>
  </si>
  <si>
    <t>10/06/2016 12:32:40 a.m.</t>
  </si>
  <si>
    <t>10/06/2016 12:34:06 a.m.</t>
  </si>
  <si>
    <t>10/06/2016 12:34:26 a.m.</t>
  </si>
  <si>
    <t>10/06/2016 12:34:47 a.m.</t>
  </si>
  <si>
    <t>10/06/2016 12:35:06 a.m.</t>
  </si>
  <si>
    <t>10/06/2016 12:33:02 a.m.</t>
  </si>
  <si>
    <t>10/06/2016 12:32:05 a.m.</t>
  </si>
  <si>
    <t>10/06/2016 12:33:43 a.m.</t>
  </si>
  <si>
    <t>10/06/2016 12:33:22 a.m.</t>
  </si>
  <si>
    <t>06/05/2016 08:24:24 p.m.</t>
  </si>
  <si>
    <t>06/05/2016 08:25:58 p.m.</t>
  </si>
  <si>
    <t>06/05/2016 08:25:33 p.m.</t>
  </si>
  <si>
    <t>16/05/2016 11:56:22 p.m.</t>
  </si>
  <si>
    <t>21/04/2016 09:02:08 a.m.</t>
  </si>
  <si>
    <t>16/05/2016 11:57:12 p.m.</t>
  </si>
  <si>
    <t>16/05/2016 11:57:44 p.m.</t>
  </si>
  <si>
    <t>16/05/2016 11:55:36 p.m.</t>
  </si>
  <si>
    <t>14/05/2016 10:49:20 p.m.</t>
  </si>
  <si>
    <t>14/05/2016 10:49:45 p.m.</t>
  </si>
  <si>
    <t>27/05/2016 01:24:36 a.m.</t>
  </si>
  <si>
    <t>27/05/2016 01:28:51 a.m.</t>
  </si>
  <si>
    <t>27/05/2016 01:31:43 a.m.</t>
  </si>
  <si>
    <t>27/05/2016 01:31:10 a.m.</t>
  </si>
  <si>
    <t>27/05/2016 01:29:22 a.m.</t>
  </si>
  <si>
    <t>27/05/2016 01:29:48 a.m.</t>
  </si>
  <si>
    <t>27/05/2016 01:30:20 a.m.</t>
  </si>
  <si>
    <t>27/05/2016 01:30:47 a.m.</t>
  </si>
  <si>
    <t>27/05/2016 01:32:11 a.m.</t>
  </si>
  <si>
    <t>16/05/2016 11:45:58 p.m.</t>
  </si>
  <si>
    <t>16/05/2016 11:46:32 p.m.</t>
  </si>
  <si>
    <t>21/04/2016 09:26:03 a.m.</t>
  </si>
  <si>
    <t>10/06/2016 01:46:49 a.m.</t>
  </si>
  <si>
    <t>10/06/2016 01:07:45 a.m.</t>
  </si>
  <si>
    <t>10/06/2016 01:08:36 a.m.</t>
  </si>
  <si>
    <t>10/06/2016 01:09:00 a.m.</t>
  </si>
  <si>
    <t>10/06/2016 01:46:04 a.m.</t>
  </si>
  <si>
    <t>10/06/2016 01:47:12 a.m.</t>
  </si>
  <si>
    <t>10/06/2016 01:50:01 a.m.</t>
  </si>
  <si>
    <t>10/06/2016 01:07:18 a.m.</t>
  </si>
  <si>
    <t>10/06/2016 01:49:20 a.m.</t>
  </si>
  <si>
    <t>10/06/2016 01:48:59 a.m.</t>
  </si>
  <si>
    <t>10/06/2016 01:48:38 a.m.</t>
  </si>
  <si>
    <t>10/06/2016 01:48:20 a.m.</t>
  </si>
  <si>
    <t>10/06/2016 01:47:59 a.m.</t>
  </si>
  <si>
    <t>10/06/2016 01:47:36 a.m.</t>
  </si>
  <si>
    <t>10/06/2016 01:49:41 a.m.</t>
  </si>
  <si>
    <t>10/06/2016 01:08:07 a.m.</t>
  </si>
  <si>
    <t>10/06/2016 01:50:26 a.m.</t>
  </si>
  <si>
    <t>20/05/2016 11:30:17 a.m.</t>
  </si>
  <si>
    <t>15/05/2016 12:05:17 a.m.</t>
  </si>
  <si>
    <t>20/05/2016 11:30:48 a.m.</t>
  </si>
  <si>
    <t>15/05/2016 12:07:18 a.m.</t>
  </si>
  <si>
    <t>15/05/2016 12:06:40 a.m.</t>
  </si>
  <si>
    <t>15/05/2016 12:05:59 a.m.</t>
  </si>
  <si>
    <t>20/05/2016 10:54:41 a.m.</t>
  </si>
  <si>
    <t>20/05/2016 11:16:38 a.m.</t>
  </si>
  <si>
    <t>20/05/2016 11:00:31 a.m.</t>
  </si>
  <si>
    <t>25/05/2016 02:12:58 a.m.</t>
  </si>
  <si>
    <t>25/05/2016 02:11:33 a.m.</t>
  </si>
  <si>
    <t>25/05/2016 02:04:39 a.m.</t>
  </si>
  <si>
    <t>25/05/2016 02:00:52 a.m.</t>
  </si>
  <si>
    <t>25/05/2016 01:59:08 a.m.</t>
  </si>
  <si>
    <t>25/05/2016 01:56:24 a.m.</t>
  </si>
  <si>
    <t>25/05/2016 01:56:04 a.m.</t>
  </si>
  <si>
    <t>16/05/2016 11:39:29 p.m.</t>
  </si>
  <si>
    <t>24/04/2016 09:43:12 p.m.</t>
  </si>
  <si>
    <t>29/04/2016 09:26:47 p.m.</t>
  </si>
  <si>
    <t>16/05/2016 11:39:02 p.m.</t>
  </si>
  <si>
    <t>16/05/2016 11:38:37 p.m.</t>
  </si>
  <si>
    <t>16/05/2016 11:20:44 p.m.</t>
  </si>
  <si>
    <t>16/05/2016 11:20:12 p.m.</t>
  </si>
  <si>
    <t>21/04/2016 10:27:32 a.m.</t>
  </si>
  <si>
    <t>16/05/2016 11:21:13 p.m.</t>
  </si>
  <si>
    <t>06/06/2016 02:12:32 p.m.</t>
  </si>
  <si>
    <t>06/06/2016 01:47:43 a.m.</t>
  </si>
  <si>
    <t>06/06/2016 02:11:38 p.m.</t>
  </si>
  <si>
    <t>06/06/2016 01:23:23 p.m.</t>
  </si>
  <si>
    <t>06/06/2016 01:23:45 p.m.</t>
  </si>
  <si>
    <t>06/06/2016 01:22:37 p.m.</t>
  </si>
  <si>
    <t>06/06/2016 02:12:07 p.m.</t>
  </si>
  <si>
    <t>06/06/2016 02:11:17 p.m.</t>
  </si>
  <si>
    <t>06/06/2016 01:24:11 p.m.</t>
  </si>
  <si>
    <t>06/06/2016 01:21:49 p.m.</t>
  </si>
  <si>
    <t>06/06/2016 01:48:12 a.m.</t>
  </si>
  <si>
    <t>06/06/2016 01:48:41 a.m.</t>
  </si>
  <si>
    <t>06/06/2016 01:49:05 a.m.</t>
  </si>
  <si>
    <t>06/06/2016 01:22:59 p.m.</t>
  </si>
  <si>
    <t>06/06/2016 01:21:21 p.m.</t>
  </si>
  <si>
    <t>06/06/2016 01:22:13 p.m.</t>
  </si>
  <si>
    <t>06/06/2016 02:07:47 p.m.</t>
  </si>
  <si>
    <t>06/06/2016 02:08:26 p.m.</t>
  </si>
  <si>
    <t>06/06/2016 02:08:48 p.m.</t>
  </si>
  <si>
    <t>06/06/2016 02:09:10 p.m.</t>
  </si>
  <si>
    <t>06/06/2016 02:09:29 p.m.</t>
  </si>
  <si>
    <t>06/06/2016 02:09:49 p.m.</t>
  </si>
  <si>
    <t>06/06/2016 02:10:10 p.m.</t>
  </si>
  <si>
    <t>06/06/2016 02:10:36 p.m.</t>
  </si>
  <si>
    <t>06/06/2016 02:10:56 p.m.</t>
  </si>
  <si>
    <t>06/06/2016 01:49:35 a.m.</t>
  </si>
  <si>
    <t>03/06/2016 10:48:25 p.m.</t>
  </si>
  <si>
    <t>03/06/2016 10:48:46 p.m.</t>
  </si>
  <si>
    <t>03/06/2016 10:49:34 p.m.</t>
  </si>
  <si>
    <t>03/06/2016 10:51:23 p.m.</t>
  </si>
  <si>
    <t>13/05/2016 01:27:14 p.m.</t>
  </si>
  <si>
    <t>31/05/2016 10:14:41 p.m.</t>
  </si>
  <si>
    <t>01/06/2016 11:50:33 a.m.</t>
  </si>
  <si>
    <t>31/05/2016 10:15:46 p.m.</t>
  </si>
  <si>
    <t>31/05/2016 10:16:11 p.m.</t>
  </si>
  <si>
    <t>31/05/2016 10:16:34 p.m.</t>
  </si>
  <si>
    <t>31/05/2016 10:18:22 p.m.</t>
  </si>
  <si>
    <t>31/05/2016 10:11:58 p.m.</t>
  </si>
  <si>
    <t>31/05/2016 10:19:34 p.m.</t>
  </si>
  <si>
    <t>31/05/2016 10:21:34 p.m.</t>
  </si>
  <si>
    <t>01/06/2016 11:51:03 a.m.</t>
  </si>
  <si>
    <t>31/05/2016 10:11:25 p.m.</t>
  </si>
  <si>
    <t>01/06/2016 11:49:42 a.m.</t>
  </si>
  <si>
    <t>31/05/2016 10:20:11 p.m.</t>
  </si>
  <si>
    <t>31/05/2016 10:20:43 p.m.</t>
  </si>
  <si>
    <t>31/05/2016 10:21:09 p.m.</t>
  </si>
  <si>
    <t>31/05/2016 10:12:22 p.m.</t>
  </si>
  <si>
    <t>31/05/2016 10:12:45 p.m.</t>
  </si>
  <si>
    <t>31/05/2016 10:13:34 p.m.</t>
  </si>
  <si>
    <t>01/06/2016 11:52:45 a.m.</t>
  </si>
  <si>
    <t>31/05/2016 10:13:59 p.m.</t>
  </si>
  <si>
    <t>31/05/2016 10:14:21 p.m.</t>
  </si>
  <si>
    <t>31/05/2016 10:13:07 p.m.</t>
  </si>
  <si>
    <t>31/05/2016 10:15:02 p.m.</t>
  </si>
  <si>
    <t>31/05/2016 10:15:24 p.m.</t>
  </si>
  <si>
    <t>16/05/2016 11:12:48 p.m.</t>
  </si>
  <si>
    <t>03/06/2016 11:53:25 p.m.</t>
  </si>
  <si>
    <t>24/04/2016 10:19:00 p.m.</t>
  </si>
  <si>
    <t>16/05/2016 11:11:13 p.m.</t>
  </si>
  <si>
    <t>16/05/2016 11:12:08 p.m.</t>
  </si>
  <si>
    <t>03/06/2016 11:57:24 p.m.</t>
  </si>
  <si>
    <t>04/06/2016 12:00:18 a.m.</t>
  </si>
  <si>
    <t>03/06/2016 11:59:26 p.m.</t>
  </si>
  <si>
    <t>03/06/2016 11:54:09 p.m.</t>
  </si>
  <si>
    <t>03/06/2016 11:57:48 p.m.</t>
  </si>
  <si>
    <t>03/06/2016 11:56:34 p.m.</t>
  </si>
  <si>
    <t>03/06/2016 11:56:11 p.m.</t>
  </si>
  <si>
    <t>03/06/2016 11:55:50 p.m.</t>
  </si>
  <si>
    <t>03/06/2016 11:55:24 p.m.</t>
  </si>
  <si>
    <t>03/06/2016 11:54:58 p.m.</t>
  </si>
  <si>
    <t>03/06/2016 11:54:31 p.m.</t>
  </si>
  <si>
    <t>03/06/2016 11:58:13 p.m.</t>
  </si>
  <si>
    <t>14/04/2016 01:15:26 a.m.</t>
  </si>
  <si>
    <t>20/04/2016 11:42:41 p.m.</t>
  </si>
  <si>
    <t>19/04/2016 11:33:21 p.m.</t>
  </si>
  <si>
    <t>06/06/2016 03:31:21 p.m.</t>
  </si>
  <si>
    <t>06/06/2016 03:31:42 p.m.</t>
  </si>
  <si>
    <t>06/06/2016 03:32:05 p.m.</t>
  </si>
  <si>
    <t>06/06/2016 03:32:48 p.m.</t>
  </si>
  <si>
    <t>06/06/2016 03:33:11 p.m.</t>
  </si>
  <si>
    <t>06/06/2016 03:33:32 p.m.</t>
  </si>
  <si>
    <t>06/06/2016 03:33:58 p.m.</t>
  </si>
  <si>
    <t>06/06/2016 03:34:23 p.m.</t>
  </si>
  <si>
    <t>01/06/2016 03:16:29 p.m.</t>
  </si>
  <si>
    <t>01/06/2016 03:15:31 p.m.</t>
  </si>
  <si>
    <t>01/06/2016 03:14:17 p.m.</t>
  </si>
  <si>
    <t>01/06/2016 03:12:59 p.m.</t>
  </si>
  <si>
    <t>06/06/2016 03:32:26 p.m.</t>
  </si>
  <si>
    <t>06/06/2016 03:30:53 p.m.</t>
  </si>
  <si>
    <t>06/06/2016 03:30:21 p.m.</t>
  </si>
  <si>
    <t>02/06/2016 01:55:57 a.m.</t>
  </si>
  <si>
    <t>02/06/2016 01:56:25 a.m.</t>
  </si>
  <si>
    <t>06/05/2016 07:49:38 p.m.</t>
  </si>
  <si>
    <t>06/05/2016 07:49:18 p.m.</t>
  </si>
  <si>
    <t>06/05/2016 07:48:57 p.m.</t>
  </si>
  <si>
    <t>06/05/2016 07:45:07 p.m.</t>
  </si>
  <si>
    <t>06/05/2016 07:44:10 p.m.</t>
  </si>
  <si>
    <t>06/05/2016 07:43:23 p.m.</t>
  </si>
  <si>
    <t>06/05/2016 07:48:30 p.m.</t>
  </si>
  <si>
    <t>06/05/2016 07:46:58 p.m.</t>
  </si>
  <si>
    <t>06/05/2016 07:46:22 p.m.</t>
  </si>
  <si>
    <t>06/05/2016 07:46:01 p.m.</t>
  </si>
  <si>
    <t>06/05/2016 07:45:34 p.m.</t>
  </si>
  <si>
    <t>06/05/2016 07:47:17 p.m.</t>
  </si>
  <si>
    <t>06/05/2016 07:47:48 p.m.</t>
  </si>
  <si>
    <t>06/05/2016 07:48:07 p.m.</t>
  </si>
  <si>
    <t>06/05/2016 07:44:37 p.m.</t>
  </si>
  <si>
    <t>23/05/2016 12:22:40 a.m.</t>
  </si>
  <si>
    <t>23/05/2016 12:22:04 a.m.</t>
  </si>
  <si>
    <t>09/06/2016 08:00:59 p.m.</t>
  </si>
  <si>
    <t>09/06/2016 08:04:51 p.m.</t>
  </si>
  <si>
    <t>09/06/2016 08:06:35 p.m.</t>
  </si>
  <si>
    <t>09/06/2016 08:06:16 p.m.</t>
  </si>
  <si>
    <t>09/06/2016 08:05:47 p.m.</t>
  </si>
  <si>
    <t>09/06/2016 08:05:19 p.m.</t>
  </si>
  <si>
    <t>09/06/2016 07:58:30 p.m.</t>
  </si>
  <si>
    <t>09/06/2016 07:59:26 p.m.</t>
  </si>
  <si>
    <t>09/06/2016 07:59:50 p.m.</t>
  </si>
  <si>
    <t>09/06/2016 08:00:35 p.m.</t>
  </si>
  <si>
    <t>09/06/2016 08:01:21 p.m.</t>
  </si>
  <si>
    <t>09/06/2016 08:01:49 p.m.</t>
  </si>
  <si>
    <t>09/06/2016 08:02:10 p.m.</t>
  </si>
  <si>
    <t>09/06/2016 08:02:38 p.m.</t>
  </si>
  <si>
    <t>09/06/2016 08:03:06 p.m.</t>
  </si>
  <si>
    <t>09/06/2016 08:03:29 p.m.</t>
  </si>
  <si>
    <t>09/06/2016 08:03:56 p.m.</t>
  </si>
  <si>
    <t>09/06/2016 08:04:26 p.m.</t>
  </si>
  <si>
    <t>09/06/2016 08:00:14 p.m.</t>
  </si>
  <si>
    <t>29/04/2016 01:08:38 p.m.</t>
  </si>
  <si>
    <t>23/04/2016 12:52:25 a.m.</t>
  </si>
  <si>
    <t>03/06/2016 10:29:18 p.m.</t>
  </si>
  <si>
    <t>03/06/2016 10:29:48 p.m.</t>
  </si>
  <si>
    <t>03/06/2016 10:32:43 p.m.</t>
  </si>
  <si>
    <t>03/06/2016 10:32:23 p.m.</t>
  </si>
  <si>
    <t>03/06/2016 10:31:26 p.m.</t>
  </si>
  <si>
    <t>03/06/2016 10:27:58 p.m.</t>
  </si>
  <si>
    <t>03/06/2016 10:34:12 p.m.</t>
  </si>
  <si>
    <t>03/06/2016 10:33:50 p.m.</t>
  </si>
  <si>
    <t>03/06/2016 10:33:30 p.m.</t>
  </si>
  <si>
    <t>03/06/2016 10:33:04 p.m.</t>
  </si>
  <si>
    <t>03/06/2016 10:34:35 p.m.</t>
  </si>
  <si>
    <t>03/06/2016 10:30:11 p.m.</t>
  </si>
  <si>
    <t>03/06/2016 10:27:19 p.m.</t>
  </si>
  <si>
    <t>03/06/2016 10:28:36 p.m.</t>
  </si>
  <si>
    <t>04/06/2016 12:49:14 a.m.</t>
  </si>
  <si>
    <t>06/05/2016 01:16:53 p.m.</t>
  </si>
  <si>
    <t>06/05/2016 01:16:32 p.m.</t>
  </si>
  <si>
    <t>06/05/2016 01:18:10 p.m.</t>
  </si>
  <si>
    <t>06/05/2016 01:17:49 p.m.</t>
  </si>
  <si>
    <t>06/05/2016 01:17:30 p.m.</t>
  </si>
  <si>
    <t>06/05/2016 01:15:45 p.m.</t>
  </si>
  <si>
    <t>06/05/2016 01:14:23 p.m.</t>
  </si>
  <si>
    <t>27/05/2016 03:06:11 a.m.</t>
  </si>
  <si>
    <t>27/05/2016 03:06:54 a.m.</t>
  </si>
  <si>
    <t>27/05/2016 03:07:19 a.m.</t>
  </si>
  <si>
    <t>27/05/2016 03:07:45 a.m.</t>
  </si>
  <si>
    <t>09/06/2016 04:38:46 p.m.</t>
  </si>
  <si>
    <t>23/04/2016 02:03:36 a.m.</t>
  </si>
  <si>
    <t>16/05/2016 11:29:38 p.m.</t>
  </si>
  <si>
    <t>16/05/2016 11:30:12 p.m.</t>
  </si>
  <si>
    <t>16/05/2016 11:31:03 p.m.</t>
  </si>
  <si>
    <t>16/05/2016 11:30:39 p.m.</t>
  </si>
  <si>
    <t>03/06/2016 10:00:51 p.m.</t>
  </si>
  <si>
    <t>03/06/2016 09:58:58 p.m.</t>
  </si>
  <si>
    <t>03/06/2016 10:28:58 p.m.</t>
  </si>
  <si>
    <t>03/06/2016 10:01:17 p.m.</t>
  </si>
  <si>
    <t>03/06/2016 10:00:22 p.m.</t>
  </si>
  <si>
    <t>29/04/2016 01:55:28 p.m.</t>
  </si>
  <si>
    <t>16/05/2016 11:03:35 p.m.</t>
  </si>
  <si>
    <t>16/05/2016 11:04:12 p.m.</t>
  </si>
  <si>
    <t>16/05/2016 11:04:38 p.m.</t>
  </si>
  <si>
    <t>16/05/2016 11:05:06 p.m.</t>
  </si>
  <si>
    <t>16/05/2016 11:05:33 p.m.</t>
  </si>
  <si>
    <t>14/05/2016 11:10:04 p.m.</t>
  </si>
  <si>
    <t>14/05/2016 11:10:28 p.m.</t>
  </si>
  <si>
    <t>27/05/2016 12:46:15 a.m.</t>
  </si>
  <si>
    <t>27/05/2016 12:45:31 a.m.</t>
  </si>
  <si>
    <t>27/05/2016 12:44:59 a.m.</t>
  </si>
  <si>
    <t>14/05/2016 10:01:42 p.m.</t>
  </si>
  <si>
    <t>16/05/2016 03:20:49 p.m.</t>
  </si>
  <si>
    <t>14/05/2016 10:02:38 p.m.</t>
  </si>
  <si>
    <t>16/05/2016 03:24:13 p.m.</t>
  </si>
  <si>
    <t>16/05/2016 03:21:29 p.m.</t>
  </si>
  <si>
    <t>16/05/2016 03:22:30 p.m.</t>
  </si>
  <si>
    <t>16/05/2016 03:23:32 p.m.</t>
  </si>
  <si>
    <t>16/05/2016 03:20:08 p.m.</t>
  </si>
  <si>
    <t>16/05/2016 03:24:49 p.m.</t>
  </si>
  <si>
    <t>16/05/2016 03:25:15 p.m.</t>
  </si>
  <si>
    <t>16/05/2016 03:19:17 p.m.</t>
  </si>
  <si>
    <t>EQUIPAMIENTO URBANO\TOPES EN MAL ESTADO</t>
  </si>
  <si>
    <t>13/05/2016 02:03:14 p.m.</t>
  </si>
  <si>
    <t>11/06/2016 10:21:48 p.m.</t>
  </si>
  <si>
    <t>REPARAR Y PINTAR EL TOPE</t>
  </si>
  <si>
    <t>11/06/2016 10:20:54 p.m.</t>
  </si>
  <si>
    <t>TOPE REQUIERE REPARACIÓN Y PINTURA</t>
  </si>
  <si>
    <t>23/05/2016 02:32:52 a.m.</t>
  </si>
  <si>
    <t>12/04/2016 11:35:08 p.m.</t>
  </si>
  <si>
    <t>12/04/2016 11:32:32 p.m.</t>
  </si>
  <si>
    <t>14/05/2016 12:33:45 a.m.</t>
  </si>
  <si>
    <t>22/05/2016 11:34:06 p.m.</t>
  </si>
  <si>
    <t>22/05/2016 11:30:00 p.m.</t>
  </si>
  <si>
    <t>01/05/2016 12:56:23 a.m.</t>
  </si>
  <si>
    <t>30/04/2016 10:42:38 p.m.</t>
  </si>
  <si>
    <t>25/05/2016 12:31:05 a.m.</t>
  </si>
  <si>
    <t>25/05/2016 12:20:15 a.m.</t>
  </si>
  <si>
    <t>21/05/2016 01:26:22 p.m.</t>
  </si>
  <si>
    <t>21/05/2016 01:31:29 p.m.</t>
  </si>
  <si>
    <t>06/06/2016 12:38:17 a.m.</t>
  </si>
  <si>
    <t>06/06/2016 12:39:33 a.m.</t>
  </si>
  <si>
    <t>21/04/2016 09:50:21 a.m.</t>
  </si>
  <si>
    <t>10/06/2016 12:35:28 a.m.</t>
  </si>
  <si>
    <t>25/05/2016 02:13:14 a.m.</t>
  </si>
  <si>
    <t>25/05/2016 02:06:52 a.m.</t>
  </si>
  <si>
    <t>25/05/2016 01:32:08 a.m.</t>
  </si>
  <si>
    <t>25/05/2016 01:30:59 a.m.</t>
  </si>
  <si>
    <t>06/06/2016 01:26:24 p.m.</t>
  </si>
  <si>
    <t>06/06/2016 01:50:08 a.m.</t>
  </si>
  <si>
    <t>06/06/2016 02:13:23 p.m.</t>
  </si>
  <si>
    <t>19/04/2016 11:36:29 p.m.</t>
  </si>
  <si>
    <t>01/05/2016 01:04:54 a.m.</t>
  </si>
  <si>
    <t>06/06/2016 03:35:56 p.m.</t>
  </si>
  <si>
    <t xml:space="preserve">EL PINTURATOPE QUE SE UBICA A LA ALTURA DE LA CASA No. 134 REQUIERE REPARACIÓN Y  </t>
  </si>
  <si>
    <t>06/05/2016 07:50:42 p.m.</t>
  </si>
  <si>
    <t>23/05/2016 12:24:23 a.m.</t>
  </si>
  <si>
    <t>23/05/2016 12:23:00 a.m.</t>
  </si>
  <si>
    <t>23/05/2016 12:30:21 a.m.</t>
  </si>
  <si>
    <t>29/04/2016 01:09:25 p.m.</t>
  </si>
  <si>
    <t>09/06/2016 04:40:39 p.m.</t>
  </si>
  <si>
    <t>09/06/2016 04:39:24 p.m.</t>
  </si>
  <si>
    <t>14/05/2016 10:08:10 p.m.</t>
  </si>
  <si>
    <t>14/05/2016 10:09:50 p.m.</t>
  </si>
  <si>
    <t>14/05/2016 10:08:38 p.m.</t>
  </si>
  <si>
    <t>14/05/2016 10:06:45 p.m.</t>
  </si>
  <si>
    <t>14/05/2016 10:09:03 p.m.</t>
  </si>
  <si>
    <t>11/06/2016 01:22:31 a.m.</t>
  </si>
  <si>
    <t>LA FUENTE DE TILOS SE ENCUENTRA MUY SUCIA, GRAFITEADA Y SIN OPERAR DESDE HACE MUCHO TIEMPO, E INCLUSO FALTA CAMBIAR LA LÁMPARA FUNDIDA.</t>
  </si>
  <si>
    <t>FUENTE\LIMPIEZA, MANTENIMIENTO Y OPERACIÓN</t>
  </si>
  <si>
    <t>13/05/2016 02:25:32 p.m.</t>
  </si>
  <si>
    <t>LA FUENTE DE TILOS ESTÁ GRAFITEADA, NO OPERA Y DA UNA IMAGEN MUY FEA A LA ZONA DEL FRACCIONAMIENTPO</t>
  </si>
  <si>
    <t>27/05/2016 01:00:40 a.m.</t>
  </si>
  <si>
    <t>FUENTE DE TILOS UBICADA ENTRE AHUEHUETES Y ALMENDROS</t>
  </si>
  <si>
    <t>INSEGURIDAD\ALUMBRADO PÚBLICO\FALTA DE CLAREO</t>
  </si>
  <si>
    <t>21/05/2016 11:29:57 a.m.</t>
  </si>
  <si>
    <t>21/05/2016 11:34:49 a.m.</t>
  </si>
  <si>
    <t>21/05/2016 12:53:14 a.m.</t>
  </si>
  <si>
    <t>13/04/2016 11:58:56 p.m.</t>
  </si>
  <si>
    <t>13/05/2016 01:49:47 p.m.</t>
  </si>
  <si>
    <t>13/05/2016 01:50:55 p.m.</t>
  </si>
  <si>
    <t>10/06/2016 11:55:11 p.m.</t>
  </si>
  <si>
    <t>10/06/2016 11:54:36 p.m.</t>
  </si>
  <si>
    <t>23/05/2016 01:21:20 a.m.</t>
  </si>
  <si>
    <t>23/05/2016 02:25:19 a.m.</t>
  </si>
  <si>
    <t>12/04/2016 11:08:31 p.m.</t>
  </si>
  <si>
    <t>12/04/2016 11:07:56 p.m.</t>
  </si>
  <si>
    <t>12/04/2016 11:07:08 p.m.</t>
  </si>
  <si>
    <t>09/06/2016 12:44:30 a.m.</t>
  </si>
  <si>
    <t>14/05/2016 12:16:50 a.m.</t>
  </si>
  <si>
    <t>14/05/2016 12:17:32 a.m.</t>
  </si>
  <si>
    <t>30/04/2016 10:34:23 p.m.</t>
  </si>
  <si>
    <t>30/04/2016 10:35:12 p.m.</t>
  </si>
  <si>
    <t>30/04/2016 10:34:52 p.m.</t>
  </si>
  <si>
    <t>30/04/2016 10:34:02 p.m.</t>
  </si>
  <si>
    <t>30/04/2016 10:36:25 p.m.</t>
  </si>
  <si>
    <t>30/04/2016 10:35:40 p.m.</t>
  </si>
  <si>
    <t>30/04/2016 10:36:03 p.m.</t>
  </si>
  <si>
    <t>30/04/2016 10:36:48 p.m.</t>
  </si>
  <si>
    <t>30/04/2016 10:37:38 p.m.</t>
  </si>
  <si>
    <t>30/04/2016 10:37:56 p.m.</t>
  </si>
  <si>
    <t>30/04/2016 10:33:35 p.m.</t>
  </si>
  <si>
    <t>30/04/2016 10:37:11 p.m.</t>
  </si>
  <si>
    <t>21/05/2016 12:48:14 p.m.</t>
  </si>
  <si>
    <t>21/05/2016 12:48:32 p.m.</t>
  </si>
  <si>
    <t>21/05/2016 12:50:23 p.m.</t>
  </si>
  <si>
    <t>21/05/2016 12:47:47 p.m.</t>
  </si>
  <si>
    <t>09/06/2016 12:00:41 a.m.</t>
  </si>
  <si>
    <t>09/06/2016 12:04:17 a.m.</t>
  </si>
  <si>
    <t>19/04/2016 10:45:14 p.m.</t>
  </si>
  <si>
    <t>01/05/2016 12:05:40 a.m.</t>
  </si>
  <si>
    <t>13/05/2016 02:39:42 p.m.</t>
  </si>
  <si>
    <t>13/05/2016 02:39:13 p.m.</t>
  </si>
  <si>
    <t>13/05/2016 02:40:35 p.m.</t>
  </si>
  <si>
    <t>13/05/2016 02:40:07 p.m.</t>
  </si>
  <si>
    <t>23/04/2016 02:29:53 a.m.</t>
  </si>
  <si>
    <t>06/06/2016 12:12:23 a.m.</t>
  </si>
  <si>
    <t>06/06/2016 12:11:52 a.m.</t>
  </si>
  <si>
    <t>06/06/2016 12:10:52 a.m.</t>
  </si>
  <si>
    <t>06/06/2016 12:11:28 a.m.</t>
  </si>
  <si>
    <t>06/05/2016 07:20:04 p.m.</t>
  </si>
  <si>
    <t>06/05/2016 07:19:21 p.m.</t>
  </si>
  <si>
    <t>06/05/2016 08:20:08 p.m.</t>
  </si>
  <si>
    <t>21/04/2016 09:21:17 a.m.</t>
  </si>
  <si>
    <t>14/05/2016 11:50:50 p.m.</t>
  </si>
  <si>
    <t>14/05/2016 11:49:36 p.m.</t>
  </si>
  <si>
    <t>14/05/2016 11:50:10 p.m.</t>
  </si>
  <si>
    <t>20/05/2016 10:26:00 a.m.</t>
  </si>
  <si>
    <t>25/05/2016 01:08:55 a.m.</t>
  </si>
  <si>
    <t>09/06/2016 12:58:58 a.m.</t>
  </si>
  <si>
    <t>09/06/2016 12:10:35 a.m.</t>
  </si>
  <si>
    <t>24/04/2016 09:34:20 p.m.</t>
  </si>
  <si>
    <t>01/05/2016 12:09:10 a.m.</t>
  </si>
  <si>
    <t>01/05/2016 12:07:37 a.m.</t>
  </si>
  <si>
    <t>01/05/2016 12:08:04 a.m.</t>
  </si>
  <si>
    <t>01/05/2016 12:08:45 a.m.</t>
  </si>
  <si>
    <t>21/04/2016 10:19:27 a.m.</t>
  </si>
  <si>
    <t>ÁRBOLES UBICADOS EN BANQUETA DE CASAS No. 3</t>
  </si>
  <si>
    <t>06/06/2016 01:12:38 p.m.</t>
  </si>
  <si>
    <t>06/06/2016 01:17:12 a.m.</t>
  </si>
  <si>
    <t>08/06/2016 10:32:35 p.m.</t>
  </si>
  <si>
    <t>06/06/2016 01:12:08 p.m.</t>
  </si>
  <si>
    <t>24/04/2016 10:58:44 p.m.</t>
  </si>
  <si>
    <t>03/06/2016 10:46:42 p.m.</t>
  </si>
  <si>
    <t>31/05/2016 09:48:45 p.m.</t>
  </si>
  <si>
    <t>03/06/2016 11:47:39 p.m.</t>
  </si>
  <si>
    <t>19/04/2016 11:30:57 p.m.</t>
  </si>
  <si>
    <t>14/04/2016 01:12:45 a.m.</t>
  </si>
  <si>
    <t>01/05/2016 12:06:25 a.m.</t>
  </si>
  <si>
    <t>12/06/2016 12:04:18 a.m.</t>
  </si>
  <si>
    <t>12/06/2016 12:04:40 a.m.</t>
  </si>
  <si>
    <t>12/06/2016 12:03:50 a.m.</t>
  </si>
  <si>
    <t>23/05/2016 12:06:12 a.m.</t>
  </si>
  <si>
    <t>23/05/2016 12:05:11 a.m.</t>
  </si>
  <si>
    <t>23/05/2016 12:05:48 a.m.</t>
  </si>
  <si>
    <t>23/05/2016 12:03:24 a.m.</t>
  </si>
  <si>
    <t>29/04/2016 02:21:32 p.m.</t>
  </si>
  <si>
    <t>09/06/2016 01:29:28 a.m.</t>
  </si>
  <si>
    <t>03/06/2016 09:41:54 p.m.</t>
  </si>
  <si>
    <t>03/06/2016 09:46:59 p.m.</t>
  </si>
  <si>
    <t>03/06/2016 09:45:56 p.m.</t>
  </si>
  <si>
    <t>01/05/2016 12:11:28 a.m.</t>
  </si>
  <si>
    <t>29/04/2016 01:48:23 p.m.</t>
  </si>
  <si>
    <t>01/05/2016 12:12:01 a.m.</t>
  </si>
  <si>
    <t>01/05/2016 12:10:55 a.m.</t>
  </si>
  <si>
    <t>01/05/2016 12:10:28 a.m.</t>
  </si>
  <si>
    <t>01/05/2016 12:09:49 a.m.</t>
  </si>
  <si>
    <t>01/05/2016 12:12:25 a.m.</t>
  </si>
  <si>
    <t>14/05/2016 11:03:53 p.m.</t>
  </si>
  <si>
    <t>08/06/2016 11:35:48 p.m.</t>
  </si>
  <si>
    <t>INSEGURIDAD\ALUMBRADO PÚBLICO\FALTA DE LUMINARIA(S</t>
  </si>
  <si>
    <t>21/05/2016 12:52:12 a.m.</t>
  </si>
  <si>
    <t>13/04/2016 11:57:32 p.m.</t>
  </si>
  <si>
    <t>29/04/2016 08:32:33 p.m.</t>
  </si>
  <si>
    <t>10/06/2016 11:52:18 p.m.</t>
  </si>
  <si>
    <t>29/04/2016 02:40:12 p.m.</t>
  </si>
  <si>
    <t>09/06/2016 01:52:13 a.m.</t>
  </si>
  <si>
    <t>01/05/2016 12:01:41 a.m.</t>
  </si>
  <si>
    <t>19/04/2016 10:44:15 p.m.</t>
  </si>
  <si>
    <t>21/04/2016 08:52:47 a.m.</t>
  </si>
  <si>
    <t>27/05/2016 01:14:07 a.m.</t>
  </si>
  <si>
    <t>20/05/2016 10:25:25 a.m.</t>
  </si>
  <si>
    <t>14/05/2016 11:48:36 p.m.</t>
  </si>
  <si>
    <t>31/05/2016 09:38:39 p.m.</t>
  </si>
  <si>
    <t>01/05/2016 12:02:56 a.m.</t>
  </si>
  <si>
    <t>24/04/2016 08:57:50 p.m.</t>
  </si>
  <si>
    <t>01/06/2016 02:53:34 p.m.</t>
  </si>
  <si>
    <t>23/04/2016 01:30:47 a.m.</t>
  </si>
  <si>
    <t>23/05/2016 12:02:07 a.m.</t>
  </si>
  <si>
    <t>01/05/2016 12:04:05 a.m.</t>
  </si>
  <si>
    <t>23/04/2016 12:44:37 a.m.</t>
  </si>
  <si>
    <t>29/04/2016 01:47:33 p.m.</t>
  </si>
  <si>
    <t>01/05/2016 12:04:48 a.m.</t>
  </si>
  <si>
    <t>INSEGURIDAD\ALUMBRADO PÚBLICO\LÁMPARA FUNDIDA</t>
  </si>
  <si>
    <t>21/05/2016 11:29:33 a.m.</t>
  </si>
  <si>
    <t>11/06/2016 10:54:39 p.m.</t>
  </si>
  <si>
    <t>ENNLA ESQUINA DE AHUEHUETES CON MIMOSAS SE ENCUENTRA UNA LÁMPARA DE LUZ AMARILLA, HABRÁ QUE CAMBIARLA POR LUZ BLANCA</t>
  </si>
  <si>
    <t>13/04/2016 11:56:32 p.m.</t>
  </si>
  <si>
    <t>11/06/2016 12:55:13 a.m.</t>
  </si>
  <si>
    <t>30/04/2016 11:33:33 p.m.</t>
  </si>
  <si>
    <t>29/04/2016 02:35:41 p.m.</t>
  </si>
  <si>
    <t>30/04/2016 11:33:05 p.m.</t>
  </si>
  <si>
    <t>12/04/2016 11:05:08 p.m.</t>
  </si>
  <si>
    <t>12/04/2016 11:06:14 p.m.</t>
  </si>
  <si>
    <t>09/06/2016 02:01:39 a.m.</t>
  </si>
  <si>
    <t>14/05/2016 10:32:09 p.m.</t>
  </si>
  <si>
    <t>14/05/2016 10:28:40 p.m.</t>
  </si>
  <si>
    <t>14/05/2016 10:29:35 p.m.</t>
  </si>
  <si>
    <t>14/05/2016 10:30:22 p.m.</t>
  </si>
  <si>
    <t>14/05/2016 10:30:51 p.m.</t>
  </si>
  <si>
    <t>14/05/2016 10:31:14 p.m.</t>
  </si>
  <si>
    <t>14/05/2016 10:31:39 p.m.</t>
  </si>
  <si>
    <t>21/05/2016 12:44:58 p.m.</t>
  </si>
  <si>
    <t>21/05/2016 12:39:17 p.m.</t>
  </si>
  <si>
    <t>08/06/2016 11:59:36 p.m.</t>
  </si>
  <si>
    <t>14/04/2016 12:16:48 a.m.</t>
  </si>
  <si>
    <t>13/05/2016 02:37:53 p.m.</t>
  </si>
  <si>
    <t>30/04/2016 11:31:53 p.m.</t>
  </si>
  <si>
    <t>23/04/2016 02:26:03 a.m.</t>
  </si>
  <si>
    <t>21/04/2016 09:41:55 a.m.</t>
  </si>
  <si>
    <t>10/06/2016 01:14:20 a.m.</t>
  </si>
  <si>
    <t>08/06/2016 11:13:58 p.m.</t>
  </si>
  <si>
    <t>10/06/2016 12:55:15 a.m.</t>
  </si>
  <si>
    <t>08/06/2016 11:15:48 p.m.</t>
  </si>
  <si>
    <t>08/06/2016 11:16:33 p.m.</t>
  </si>
  <si>
    <t>08/06/2016 11:14:52 p.m.</t>
  </si>
  <si>
    <t>14/05/2016 11:44:17 p.m.</t>
  </si>
  <si>
    <t>ES LA ÚNICA LUMINARIA PÚBLICA QUE HAY EN ESTA CALLE</t>
  </si>
  <si>
    <t>20/05/2016 10:21:13 a.m.</t>
  </si>
  <si>
    <t>25/05/2016 01:08:26 a.m.</t>
  </si>
  <si>
    <t>25/05/2016 01:11:29 a.m.</t>
  </si>
  <si>
    <t>09/06/2016 12:57:16 a.m.</t>
  </si>
  <si>
    <t>09/06/2016 12:09:57 a.m.</t>
  </si>
  <si>
    <t>09/06/2016 12:08:53 a.m.</t>
  </si>
  <si>
    <t>08/06/2016 10:30:23 p.m.</t>
  </si>
  <si>
    <t>14/04/2016 01:11:38 a.m.</t>
  </si>
  <si>
    <t>24/04/2016 08:57:02 p.m.</t>
  </si>
  <si>
    <t>19/04/2016 11:02:04 p.m.</t>
  </si>
  <si>
    <t>11/06/2016 11:59:07 p.m.</t>
  </si>
  <si>
    <t>09/06/2016 01:18:01 a.m.</t>
  </si>
  <si>
    <t>11/06/2016 11:59:46 p.m.</t>
  </si>
  <si>
    <t>LÁMPARA DE LUZ AMARILLA EN EL PARQUE CAMBIAR POR LUZ BLANCA</t>
  </si>
  <si>
    <t>12/06/2016 12:00:58 a.m.</t>
  </si>
  <si>
    <t>LÁMPARA DE LUZ AMARILLA EN EL PARQUE CAMBIAR POR LUZ BLANCA, SON TRES LAS LÁMPARAS AMARILLAS</t>
  </si>
  <si>
    <t>12/06/2016 12:02:33 a.m.</t>
  </si>
  <si>
    <t>HAY UNA LÁMPARA FUNDIDA EN EL PARQUE EN LA ZONA SUROESTE DEL PARQUE</t>
  </si>
  <si>
    <t>31/05/2016 02:34:21 a.m.</t>
  </si>
  <si>
    <t>12/06/2016 12:01:45 a.m.</t>
  </si>
  <si>
    <t>LÁMPARA DE LUZ AMARILLA EN EL PARQUE CAMBIAR POR LUZ BLANCA, ES LA LÁMPARA TRES DE TRES CON LUZ AMARILLA</t>
  </si>
  <si>
    <t>31/05/2016 02:34:53 a.m.</t>
  </si>
  <si>
    <t>29/04/2016 01:06:42 p.m.</t>
  </si>
  <si>
    <t>09/06/2016 01:28:39 a.m.</t>
  </si>
  <si>
    <t>03/06/2016 09:48:18 p.m.</t>
  </si>
  <si>
    <t>09/06/2016 12:25:10 a.m.</t>
  </si>
  <si>
    <t>14/05/2016 11:02:55 p.m.</t>
  </si>
  <si>
    <t>14/05/2016 11:03:19 p.m.</t>
  </si>
  <si>
    <t>08/06/2016 11:35:13 p.m.</t>
  </si>
  <si>
    <t>27/05/2016 12:22:45 a.m.</t>
  </si>
  <si>
    <t>INSEGURIDAD\CARRO(S) ABANDONADO(S)</t>
  </si>
  <si>
    <t>21/05/2016 12:57:18 a.m.</t>
  </si>
  <si>
    <t>KINDER</t>
  </si>
  <si>
    <t>SE TRATA DE UNA CAMIONETA DODGE RAM , CERCA DEL KINDER</t>
  </si>
  <si>
    <t>13/04/2016 11:59:46 p.m.</t>
  </si>
  <si>
    <t>13/05/2016 01:58:01 p.m.</t>
  </si>
  <si>
    <t>10/06/2016 11:55:41 p.m.</t>
  </si>
  <si>
    <t>29/04/2016 02:36:40 p.m.</t>
  </si>
  <si>
    <t>CARRO SPIRIT</t>
  </si>
  <si>
    <t>29/04/2016 02:37:20 p.m.</t>
  </si>
  <si>
    <t>CAMIONETA</t>
  </si>
  <si>
    <t>21/04/2016 09:43:43 a.m.</t>
  </si>
  <si>
    <t>ES UNA CAMIONETA DE UN EX VECINO QUE SE CAMBIÓ A LA CALLE DE PIÑÓN</t>
  </si>
  <si>
    <t>10/06/2016 12:20:42 a.m.</t>
  </si>
  <si>
    <t>SE TRATA DE UN CARRO CENTURY COLOR BLANCO</t>
  </si>
  <si>
    <t>27/05/2016 01:15:05 a.m.</t>
  </si>
  <si>
    <t>21/04/2016 10:22:50 a.m.</t>
  </si>
  <si>
    <t>31/05/2016 09:55:38 p.m.</t>
  </si>
  <si>
    <t xml:space="preserve">CINCO CARROS A LA ORILLA DEL PARQUE </t>
  </si>
  <si>
    <t>06/05/2016 07:37:52 p.m.</t>
  </si>
  <si>
    <t>06/05/2016 09:14:46 p.m.</t>
  </si>
  <si>
    <t>23/04/2016 01:56:57 a.m.</t>
  </si>
  <si>
    <t>SON DOS LOS AUTOS ABANDONADOS</t>
  </si>
  <si>
    <t>ESCUELA</t>
  </si>
  <si>
    <t>F5</t>
  </si>
  <si>
    <t>INSEGURIDAD\INCREMENTO EN LA CIRCULACIÓN DE VEHÍCU</t>
  </si>
  <si>
    <t>11/06/2016 11:03:31 p.m.</t>
  </si>
  <si>
    <t>TRAMO DE AHUEHUETES A TILOS</t>
  </si>
  <si>
    <t>11/06/2016 11:02:52 p.m.</t>
  </si>
  <si>
    <t>11/06/2016 11:02:22 p.m.</t>
  </si>
  <si>
    <t>TRAMO DE TILOS A NÍSPEROS</t>
  </si>
  <si>
    <t>11/06/2016 11:03:56 p.m.</t>
  </si>
  <si>
    <t>29/04/2016 08:33:31 p.m.</t>
  </si>
  <si>
    <t>TRAMO OYAMELES A PIÑÓN</t>
  </si>
  <si>
    <t>29/04/2016 08:34:17 p.m.</t>
  </si>
  <si>
    <t>10/06/2016 11:56:38 p.m.</t>
  </si>
  <si>
    <t xml:space="preserve">TRAMO DE ALMENDROS Y CAMINO ILEGAL HASTA LA FUENTE DE TILOS </t>
  </si>
  <si>
    <t>11/06/2016 12:51:39 a.m.</t>
  </si>
  <si>
    <t>TRAMO DE ALMENDROS Y CAMINO ILEGAL HASTA LA FUENTE DE TILOS</t>
  </si>
  <si>
    <t>11/06/2016 12:52:09 a.m.</t>
  </si>
  <si>
    <t>11/06/2016 12:51:11 a.m.</t>
  </si>
  <si>
    <t>12/04/2016 11:10:53 p.m.</t>
  </si>
  <si>
    <t>TRAMO NÍSPEROS A PIÑÓN</t>
  </si>
  <si>
    <t>12/04/2016 11:11:31 p.m.</t>
  </si>
  <si>
    <t>12/04/2016 11:10:18 p.m.</t>
  </si>
  <si>
    <t>12/04/2016 11:09:09 p.m.</t>
  </si>
  <si>
    <t>14/05/2016 12:21:40 a.m.</t>
  </si>
  <si>
    <t>14/05/2016 12:19:40 a.m.</t>
  </si>
  <si>
    <t>14/05/2016 12:20:55 a.m.</t>
  </si>
  <si>
    <t>14/05/2016 12:18:23 a.m.</t>
  </si>
  <si>
    <t>TRAMO DE ALMENDROS A ALCANFORES</t>
  </si>
  <si>
    <t>22/05/2016 10:53:34 p.m.</t>
  </si>
  <si>
    <t>TRAMO DE ALMENDROS A AHUEHUETES (POR EL KINDER COLORINES DE AHUEHUETES</t>
  </si>
  <si>
    <t>22/05/2016 10:54:58 p.m.</t>
  </si>
  <si>
    <t>TRAMO DE ALMENDROS A AHUEHUETES</t>
  </si>
  <si>
    <t>30/04/2016 10:29:17 p.m.</t>
  </si>
  <si>
    <t>30/04/2016 10:30:49 p.m.</t>
  </si>
  <si>
    <t>30/04/2016 10:31:19 p.m.</t>
  </si>
  <si>
    <t>24/05/2016 11:58:33 p.m.</t>
  </si>
  <si>
    <t>24/05/2016 11:59:36 p.m.</t>
  </si>
  <si>
    <t>25/05/2016 12:00:46 a.m.</t>
  </si>
  <si>
    <t>25/05/2016 12:00:08 a.m.</t>
  </si>
  <si>
    <t>21/05/2016 12:52:12 p.m.</t>
  </si>
  <si>
    <t>TRAMO DE AHUEHUETES ACASTAÑOS (N)</t>
  </si>
  <si>
    <t>15/05/2016 11:13:58 p.m.</t>
  </si>
  <si>
    <t>TRAMO TAMARINDOS A ALMENDROS</t>
  </si>
  <si>
    <t>21/05/2016 12:52:59 p.m.</t>
  </si>
  <si>
    <t>TRAMO DE AHUEHUETES A CASTAÑOS (N)</t>
  </si>
  <si>
    <t>15/05/2016 11:10:51 p.m.</t>
  </si>
  <si>
    <t>15/05/2016 11:13:19 p.m.</t>
  </si>
  <si>
    <t>15/05/2016 11:14:27 p.m.</t>
  </si>
  <si>
    <t>TRAMO TAMARINDO A ALMENDROS</t>
  </si>
  <si>
    <t>21/05/2016 12:53:44 p.m.</t>
  </si>
  <si>
    <t>21/05/2016 12:54:25 p.m.</t>
  </si>
  <si>
    <t>19/04/2016 10:45:59 p.m.</t>
  </si>
  <si>
    <t>AGUA, GAS</t>
  </si>
  <si>
    <t>19/04/2016 10:47:49 p.m.</t>
  </si>
  <si>
    <t>MOTOCICLETAS</t>
  </si>
  <si>
    <t>13/05/2016 02:41:04 p.m.</t>
  </si>
  <si>
    <t>TRAMO ALMENDROS A AHUEHUETES</t>
  </si>
  <si>
    <t>21/04/2016 08:54:30 a.m.</t>
  </si>
  <si>
    <t>ATRAVÉS DE LA CALLE PASAN LOS HABITANTES DE SAN MATEO NOPALA QUE VIVEN EN LOS ALREDEDORES.</t>
  </si>
  <si>
    <t>21/04/2016 08:56:19 a.m.</t>
  </si>
  <si>
    <t>HA PROLIFERADO MUCHO ESTE MEDIO DE TRANSPORTE ENTRE LOS HABITANTES DE SAN MATEO NOPALA QUE VIVEN EN LAS CALLES CIRCUNDANTES DE ESTA CALLE.</t>
  </si>
  <si>
    <t>14/05/2016 10:45:27 p.m.</t>
  </si>
  <si>
    <t>14/05/2016 10:44:20 p.m.</t>
  </si>
  <si>
    <t>21/04/2016 09:22:16 a.m.</t>
  </si>
  <si>
    <t>EN EL TRAMO DE CAFETOS A ALMENDROS</t>
  </si>
  <si>
    <t>21/04/2016 09:23:06 a.m.</t>
  </si>
  <si>
    <t>25/05/2016 01:17:45 a.m.</t>
  </si>
  <si>
    <t>TRAMO DE BEJUCOS A TILOS</t>
  </si>
  <si>
    <t>14/05/2016 11:53:12 p.m.</t>
  </si>
  <si>
    <t>TRAMO DE OCOTES (S) A OCOTES (N)</t>
  </si>
  <si>
    <t>14/05/2016 11:55:14 p.m.</t>
  </si>
  <si>
    <t>TRAMO OCOTES (S) A OCOTES (N)</t>
  </si>
  <si>
    <t>25/05/2016 01:18:16 a.m.</t>
  </si>
  <si>
    <t>25/05/2016 01:12:28 a.m.</t>
  </si>
  <si>
    <t>14/05/2016 11:54:27 p.m.</t>
  </si>
  <si>
    <t>25/05/2016 01:17:02 a.m.</t>
  </si>
  <si>
    <t>14/05/2016 11:53:56 p.m.</t>
  </si>
  <si>
    <t>24/04/2016 09:37:06 p.m.</t>
  </si>
  <si>
    <t>24/04/2016 09:37:40 p.m.</t>
  </si>
  <si>
    <t>24/04/2016 09:35:19 p.m.</t>
  </si>
  <si>
    <t>29/04/2016 09:18:51 p.m.</t>
  </si>
  <si>
    <t>TRAMO GROSELLA A AYACAHUITES</t>
  </si>
  <si>
    <t>24/04/2016 09:36:30 p.m.</t>
  </si>
  <si>
    <t>21/04/2016 10:20:56 a.m.</t>
  </si>
  <si>
    <t>POR EL TRAMO DE AJENJOS A NÍSPEROS (HACIA EL SUR), PASAN LOS COLECTIVOS DE LAS RUTAS 08  (PRINCIPALMENTE) Y 31</t>
  </si>
  <si>
    <t>06/06/2016 01:58:47 p.m.</t>
  </si>
  <si>
    <t>06/06/2016 01:59:32 p.m.</t>
  </si>
  <si>
    <t>TRAMO DE CAFETOS ALMENDROS</t>
  </si>
  <si>
    <t>06/06/2016 02:00:19 p.m.</t>
  </si>
  <si>
    <t>06/06/2016 01:19:34 a.m.</t>
  </si>
  <si>
    <t>TRAMO DE ALCANFORES A CAFETOS, CARROS DE LUJO CON VIDRIOS POLARIZADOS</t>
  </si>
  <si>
    <t>06/06/2016 01:57:17 p.m.</t>
  </si>
  <si>
    <t xml:space="preserve">TRAMO DE CAFETOS A ALMENDROS </t>
  </si>
  <si>
    <t>06/06/2016 01:21:12 a.m.</t>
  </si>
  <si>
    <t>24/04/2016 11:00:07 p.m.</t>
  </si>
  <si>
    <t>TRAMO DE PIMPINELAS A PIÑÓN</t>
  </si>
  <si>
    <t>13/05/2016 01:18:02 p.m.</t>
  </si>
  <si>
    <t>13/05/2016 01:18:42 p.m.</t>
  </si>
  <si>
    <t>13/05/2016 01:16:59 p.m.</t>
  </si>
  <si>
    <t>31/05/2016 09:52:54 p.m.</t>
  </si>
  <si>
    <t>TRAMO DE PIMENTEROS (S) A PIMENTEROS (N)</t>
  </si>
  <si>
    <t>31/05/2016 09:51:39 p.m.</t>
  </si>
  <si>
    <t>31/05/2016 09:54:55 p.m.</t>
  </si>
  <si>
    <t>31/05/2016 09:53:47 p.m.</t>
  </si>
  <si>
    <t>24/04/2016 10:13:25 p.m.</t>
  </si>
  <si>
    <t>TRAMO PIMPINELAS A PIÑÓN PASANDO POR PAPAYOS</t>
  </si>
  <si>
    <t>24/04/2016 10:12:51 p.m.</t>
  </si>
  <si>
    <t>24/04/2016 10:10:57 p.m.</t>
  </si>
  <si>
    <t>19/04/2016 11:06:05 p.m.</t>
  </si>
  <si>
    <t>29/04/2016 01:32:10 p.m.</t>
  </si>
  <si>
    <t>TRAMO CALLE SAN MIGUEL A GROSELLAS</t>
  </si>
  <si>
    <t>19/04/2016 11:04:03 p.m.</t>
  </si>
  <si>
    <t>24/04/2016 09:00:28 p.m.</t>
  </si>
  <si>
    <t>19/04/2016 11:05:07 p.m.</t>
  </si>
  <si>
    <t>29/04/2016 01:32:47 p.m.</t>
  </si>
  <si>
    <t>TRAMO  CALLE SAN MIGUEL A GROSELLAS</t>
  </si>
  <si>
    <t>19/04/2016 11:02:58 p.m.</t>
  </si>
  <si>
    <t xml:space="preserve">PIÑÓN EN EL TRAMO SAUCOS A TULIAS </t>
  </si>
  <si>
    <t>29/04/2016 01:33:18 p.m.</t>
  </si>
  <si>
    <t>24/04/2016 08:59:51 p.m.</t>
  </si>
  <si>
    <t>24/04/2016 08:58:43 p.m.</t>
  </si>
  <si>
    <t>29/04/2016 01:28:50 p.m.</t>
  </si>
  <si>
    <t>TRAMO DE CALLE SAN MIGUEL A GROSELLAS</t>
  </si>
  <si>
    <t>01/06/2016 02:56:18 p.m.</t>
  </si>
  <si>
    <t>TRAMO DE CHIRIMOYOS A PIMENTEROS (N)</t>
  </si>
  <si>
    <t>01/06/2016 02:56:55 p.m.</t>
  </si>
  <si>
    <t>01/06/2016 02:57:39 p.m.</t>
  </si>
  <si>
    <t>TRAMO CHIRIMOYOS A PIMENTEROS (N)</t>
  </si>
  <si>
    <t>01/06/2016 02:55:20 p.m.</t>
  </si>
  <si>
    <t>23/04/2016 01:33:46 a.m.</t>
  </si>
  <si>
    <t>23/04/2016 01:33:17 a.m.</t>
  </si>
  <si>
    <t>23/04/2016 01:32:45 a.m.</t>
  </si>
  <si>
    <t>23/04/2016 01:32:03 a.m.</t>
  </si>
  <si>
    <t>23/05/2016 12:06:31 a.m.</t>
  </si>
  <si>
    <t xml:space="preserve">TRAMO DE CAFETOS A ALCANFORES </t>
  </si>
  <si>
    <t>23/05/2016 12:08:14 a.m.</t>
  </si>
  <si>
    <t>23/05/2016 12:07:34 a.m.</t>
  </si>
  <si>
    <t>TRAMO DE CAFETOS A ALCANFORES</t>
  </si>
  <si>
    <t>23/04/2016 12:46:29 a.m.</t>
  </si>
  <si>
    <t>TRAMO DE GROSELLAS A GRANADOS</t>
  </si>
  <si>
    <t>23/04/2016 01:53:27 a.m.</t>
  </si>
  <si>
    <t>TRAMO ROSAS A GRANADOS</t>
  </si>
  <si>
    <t>23/04/2016 01:56:25 a.m.</t>
  </si>
  <si>
    <t>TRAMO DE ROSAS A GRANADOS</t>
  </si>
  <si>
    <t>23/04/2016 01:55:49 a.m.</t>
  </si>
  <si>
    <t>29/04/2016 01:52:21 p.m.</t>
  </si>
  <si>
    <t>29/04/2016 01:51:44 p.m.</t>
  </si>
  <si>
    <t>29/04/2016 01:51:00 p.m.</t>
  </si>
  <si>
    <t>TRAMO DE PIÑÓN A BEJUCOS</t>
  </si>
  <si>
    <t>29/04/2016 01:50:13 p.m.</t>
  </si>
  <si>
    <t>14/05/2016 11:06:19 p.m.</t>
  </si>
  <si>
    <t>14/05/2016 11:04:50 p.m.</t>
  </si>
  <si>
    <t>27/05/2016 12:28:38 a.m.</t>
  </si>
  <si>
    <t>TRAMO DE AHUEHUETES A NÍSPEROS</t>
  </si>
  <si>
    <t>27/05/2016 12:23:41 a.m.</t>
  </si>
  <si>
    <t>14/05/2016 09:50:26 p.m.</t>
  </si>
  <si>
    <t>Y TRAMO DE PIÑÓN A ALMENDROS</t>
  </si>
  <si>
    <t>14/05/2016 09:52:58 p.m.</t>
  </si>
  <si>
    <t>TRAMOS NÍSPEROS A PIÑÓN Y TRAMO DE PIÑÓN A ALMENDROS</t>
  </si>
  <si>
    <t>14/05/2016 09:51:52 p.m.</t>
  </si>
  <si>
    <t>TRAMOS DE NÍSPEROS A PIÑÓN Y PIÑÓN A ALMENDROS</t>
  </si>
  <si>
    <t>INSEGURIDAD\LOTE(S) BALDÍO(S)</t>
  </si>
  <si>
    <t>21/05/2016 10:44:15 a.m.</t>
  </si>
  <si>
    <t>F6-10</t>
  </si>
  <si>
    <t>ESTÁN TRABAJANDO PORQUE VAN A CONSTRUIR UNA CASA CON FRENTE EN PIÑÓN</t>
  </si>
  <si>
    <t>29/04/2016 03:01:31 p.m.</t>
  </si>
  <si>
    <t>13/05/2016 01:48:49 p.m.</t>
  </si>
  <si>
    <t>13/05/2016 01:47:56 p.m.</t>
  </si>
  <si>
    <t>11/06/2016 12:55:39 a.m.</t>
  </si>
  <si>
    <t>12/04/2016 10:59:53 p.m.</t>
  </si>
  <si>
    <t>12/04/2016 10:58:24 p.m.</t>
  </si>
  <si>
    <t>23-23A</t>
  </si>
  <si>
    <t>30/04/2016 10:26:36 p.m.</t>
  </si>
  <si>
    <t>24/05/2016 11:51:04 p.m.</t>
  </si>
  <si>
    <t>F21-25</t>
  </si>
  <si>
    <t>24/05/2016 11:50:12 p.m.</t>
  </si>
  <si>
    <t>15/05/2016 10:47:32 p.m.</t>
  </si>
  <si>
    <t>ENTRE LAS CASAS No. 58 y 64</t>
  </si>
  <si>
    <t>ENTRE LAS CASAS No. 58 Y 64</t>
  </si>
  <si>
    <t>15/05/2016 11:05:04 p.m.</t>
  </si>
  <si>
    <t>ENTRE  CASAS No. 73 Y 73A</t>
  </si>
  <si>
    <t>21/05/2016 11:54:28 a.m.</t>
  </si>
  <si>
    <t>21/05/2016 12:31:27 p.m.</t>
  </si>
  <si>
    <t>30/04/2016 11:01:19 p.m.</t>
  </si>
  <si>
    <t>14/04/2016 12:15:42 a.m.</t>
  </si>
  <si>
    <t>20/05/2016 09:41:02 a.m.</t>
  </si>
  <si>
    <t>19/04/2016 10:43:02 p.m.</t>
  </si>
  <si>
    <t>LOTE BALDÍO ENTRE CASAS No. 15 - 19, SE REQUIERE LIMPIEZA TOTAL POR QUE HAY ROEDORES</t>
  </si>
  <si>
    <t>23/04/2016 02:29:15 a.m.</t>
  </si>
  <si>
    <t>05/06/2016 11:55:20 p.m.</t>
  </si>
  <si>
    <t>10/06/2016 12:06:53 a.m.</t>
  </si>
  <si>
    <t>F10</t>
  </si>
  <si>
    <t>10/06/2016 12:18:37 a.m.</t>
  </si>
  <si>
    <t>21/04/2016 08:47:35 a.m.</t>
  </si>
  <si>
    <t>ES UN LOTECON ALGO DE CONSTRUCCIÓN EN OBRA NEGRA, CON LA ENTRADA SIN PUERTA, DONDE EL DUEÑO ALMACENA VIDRIOS Y OTROS MATERIALES DE CONSTRUCCIÓN, ES FUENTE DE ROEDORES, ALACRANES, ETC</t>
  </si>
  <si>
    <t>20/05/2016 10:11:43 a.m.</t>
  </si>
  <si>
    <t>UN LOTE MUY GRANDE QUE ABARCA DESDE LA DESEMBOCADURA DE TILOS HASTA TULIAS</t>
  </si>
  <si>
    <t>31/05/2016 09:35:08 p.m.</t>
  </si>
  <si>
    <t>24/04/2016 10:10:11 p.m.</t>
  </si>
  <si>
    <t>30/04/2016 11:07:45 p.m.</t>
  </si>
  <si>
    <t>19/04/2016 11:29:01 p.m.</t>
  </si>
  <si>
    <t>ESTE LOTE TIENE SU ALAMBRADA ROTA Y EN ESTE SITIO SE ESCONDEN MALVIVIENTES Y LADRONES, LO QUE CONSTITUYE GRAN RIESGO PARA VECINOS Y TRANSEUNTES.</t>
  </si>
  <si>
    <t>01/06/2016 02:51:12 p.m.</t>
  </si>
  <si>
    <t>EN LA ESQUINA DE PIÑÓN CON CHIRIMOYOS</t>
  </si>
  <si>
    <t>19/04/2016 11:00:51 p.m.</t>
  </si>
  <si>
    <t>24/04/2016 08:53:36 p.m.</t>
  </si>
  <si>
    <t>09/06/2016 07:38:37 p.m.</t>
  </si>
  <si>
    <t>09/06/2016 06:15:36 p.m.</t>
  </si>
  <si>
    <t>JUNTO A LA IGLESIA DEL BUEN PASTOR</t>
  </si>
  <si>
    <t>09/06/2016 07:35:36 p.m.</t>
  </si>
  <si>
    <t>JUNTO A LA CASA No. 170</t>
  </si>
  <si>
    <t>09/06/2016 07:36:40 p.m.</t>
  </si>
  <si>
    <t>154-156</t>
  </si>
  <si>
    <t>ENTRE LAS CASAS No. 154 Y 156</t>
  </si>
  <si>
    <t>09/06/2016 07:37:50 p.m.</t>
  </si>
  <si>
    <t>09/06/2016 07:44:42 p.m.</t>
  </si>
  <si>
    <t>F122</t>
  </si>
  <si>
    <t>JUNTO A LA CASA No. 121</t>
  </si>
  <si>
    <t>09/06/2016 07:43:07 p.m.</t>
  </si>
  <si>
    <t>06/05/2016 01:13:37 p.m.</t>
  </si>
  <si>
    <t>06/05/2016 01:13:59 p.m.</t>
  </si>
  <si>
    <t>06/05/2016 01:12:32 p.m.</t>
  </si>
  <si>
    <t>14/05/2016 09:35:19 p.m.</t>
  </si>
  <si>
    <t>14/05/2016 09:37:11 p.m.</t>
  </si>
  <si>
    <t>14/05/2016 09:35:47 p.m.</t>
  </si>
  <si>
    <t>14/05/2016 09:31:32 p.m.</t>
  </si>
  <si>
    <t>14/05/2016 09:36:55 p.m.</t>
  </si>
  <si>
    <t>14/05/2016 09:37:52 p.m.</t>
  </si>
  <si>
    <t>14/05/2016 09:29:10 p.m.</t>
  </si>
  <si>
    <t>32-34</t>
  </si>
  <si>
    <t>14/05/2016 09:38:22 p.m.</t>
  </si>
  <si>
    <t>LOTE ADJUNTO A LA CASA No. 99 HASTA RINCONADA DE SAN MATEO</t>
  </si>
  <si>
    <t>14/05/2016 09:34:59 p.m.</t>
  </si>
  <si>
    <t>14/05/2016 08:58:06 p.m.</t>
  </si>
  <si>
    <t>SON CINCO LOTES FRENTE A LAS CASAS No. 14 AL 22</t>
  </si>
  <si>
    <t>14/05/2016 09:36:23 p.m.</t>
  </si>
  <si>
    <t>OTROS</t>
  </si>
  <si>
    <t>21/05/2016 03:19:41 a.m.</t>
  </si>
  <si>
    <t>CABLE SUELTO SOBRE EL ÁRBOL DE LA ESQUINA DE AHUEHUETES CON OYAMELES</t>
  </si>
  <si>
    <t>21/05/2016 03:23:09 a.m.</t>
  </si>
  <si>
    <t xml:space="preserve">POSTE DE ALUMBRADO PÚBLICO MUY DAÑADO </t>
  </si>
  <si>
    <t>11/06/2016 11:38:35 p.m.</t>
  </si>
  <si>
    <t>CAMELLÓ</t>
  </si>
  <si>
    <t>EL CAMELLÓN ENTRE AHUEHUETES Y ALMENDROS , REQUIERE SER REFORESTADO A LA BREVEDAD</t>
  </si>
  <si>
    <t>11/06/2016 11:35:55 p.m.</t>
  </si>
  <si>
    <t>EN LA ESQUINA DE AHUEHUETES CON NÍSPEROS, SOLO QUEDAN 13 REDUCTORES DE VELOCIDAD EN LAS ORILLAS DEL ARROYO VEHICULAR</t>
  </si>
  <si>
    <t>11/06/2016 11:26:53 p.m.</t>
  </si>
  <si>
    <t>EN LA CASA No. 97 VENDEN ROPA USADA</t>
  </si>
  <si>
    <t>11/06/2016 11:27:44 p.m.</t>
  </si>
  <si>
    <t>EN EL CAMELLÓN FRENTE A LA CASA No. 95 SE ENCUENTRA UN POSTE METÁLICO DAÑADO EN SU BASE (VERDE), SIN USO.</t>
  </si>
  <si>
    <t>11/06/2016 11:33:00 p.m.</t>
  </si>
  <si>
    <t>EN LA BANQUETA DE LA CASA No. 125, SE ENCUENTRA UN POSTE DE MAMPOSTERÍA DAÑADO EN SU BASE</t>
  </si>
  <si>
    <t>11/06/2016 10:38:01 p.m.</t>
  </si>
  <si>
    <t>EL POSTE DEL ALUMBRADO PÚBLICO (VERDE) EN LA ESQUINA DE ALMENDROS Y MIRTOS ESTÁ CHUECO</t>
  </si>
  <si>
    <t>13/05/2016 01:42:40 p.m.</t>
  </si>
  <si>
    <t>CABLES SUELTOS EN POSTES, DE DIVERSOS SERVICIOS, EN EL TRAMO DE NÍSPEROS A AJENJOS</t>
  </si>
  <si>
    <t>16/05/2016 02:24:40 p.m.</t>
  </si>
  <si>
    <t>EN ESTA CALLE HAY SIETE FAROLAS ANTIGUAS, CON FOCOSE ESPECIALES (QUE DICEN QUE YA NO HAY),  POR LO QUE SE REQUIERE CAMBIAR ESTAS FAROLAS POR LÁMPARAS DE BRAZO CON FOCOS DE LUZ BLANCA.</t>
  </si>
  <si>
    <t>15/05/2016 11:29:02 p.m.</t>
  </si>
  <si>
    <t>15/05/2016 11:29:46 p.m.</t>
  </si>
  <si>
    <t>21/05/2016 01:18:22 p.m.</t>
  </si>
  <si>
    <t>EL POSTE DEL ALUMBRADO PÚBLICO ESTÁ CHUECO Y CORROIDO, POSIBLEMENTE SE TENGA QUE CAMBIAR</t>
  </si>
  <si>
    <t>21/05/2016 01:16:38 p.m.</t>
  </si>
  <si>
    <t>FALTA PINTAR EN EL TRAMO DE AHUEHUETES A CHOPOS, SIETE POSTES DEL ALUMBRADO PÚBLICO EN BLANCO Y VERDE</t>
  </si>
  <si>
    <t>13/05/2016 03:18:35 p.m.</t>
  </si>
  <si>
    <t>SE REQUIERE EL CORTE DE LA COPA DE UN ÁRBOL PORQUE SOBREPASA LOS CABLES</t>
  </si>
  <si>
    <t>23/04/2016 02:46:12 a.m.</t>
  </si>
  <si>
    <t>LUMINARIA PRENDIDA DÍA Y NOCHE</t>
  </si>
  <si>
    <t>23/04/2016 02:44:31 a.m.</t>
  </si>
  <si>
    <t xml:space="preserve">EN ESTA CALLE HAY CABLES GRUESOS Y PESADOS DE TV POR CABLE EN DESUSO. SOLICITAR QUE LOS RETIREN. </t>
  </si>
  <si>
    <t>20/05/2016 11:20:12 a.m.</t>
  </si>
  <si>
    <t>ELIMINACIÓN DE ROEDORES EN EL BALDÍO</t>
  </si>
  <si>
    <t>20/05/2016 11:26:53 a.m.</t>
  </si>
  <si>
    <t>LIMPIEZA DE LOTE BALDÍO</t>
  </si>
  <si>
    <t>14/05/2016 11:58:14 p.m.</t>
  </si>
  <si>
    <t>EL POSTE DONDE SE UBICA LA LÁMPARA DEL ALUMBRADO PÚBLICO ESTÁ CUARTEADO, SE CONSIDERA SU CAMBIO</t>
  </si>
  <si>
    <t>25/05/2016 01:43:01 a.m.</t>
  </si>
  <si>
    <t>TAPA DE REGISTRO EN BANQUETA DEL CLUB DEPVO SAN MATEO, ESTÁ ROTA</t>
  </si>
  <si>
    <t>25/05/2016 01:52:42 a.m.</t>
  </si>
  <si>
    <t>EL POSTE QUE SE UBICA EN LA ESQUINA DE NÍSPEROS Y CARRIZOS, ESTÁ CON LAS VARILLAS EXPUESTAS EN SU BASE.</t>
  </si>
  <si>
    <t>29/04/2016 09:30:35 p.m.</t>
  </si>
  <si>
    <t>EN OCOTES 60 HAY UN HUECO DE TELMEX QUE SE INUNDA CON LAS LLUVIAS</t>
  </si>
  <si>
    <t>06/06/2016 01:40:04 p.m.</t>
  </si>
  <si>
    <t xml:space="preserve">EN LA ESQUINA ESTE DE OYAMELES CON AHUEHUETES SE UBICA UN LOTE DONDE SE MANTIENEN BASTANTES PERROS. </t>
  </si>
  <si>
    <t>06/06/2016 01:42:27 p.m.</t>
  </si>
  <si>
    <t>EN ESTA CASA FUNCIONA UNA ACADEMIA DE DANZA</t>
  </si>
  <si>
    <t>24/04/2016 11:11:36 p.m.</t>
  </si>
  <si>
    <t>SOLICITAR EL ARREGLO DEL PAVIMENTO, BANQUETAS Y GUARNICIONES DE LA CALLE DE PAPAYOS</t>
  </si>
  <si>
    <t>24/04/2016 11:08:27 p.m.</t>
  </si>
  <si>
    <t>SE SOLICITA EL DERRIBO DE LA PALMERA UBICADA EN LA ESQUINA DE PAPAYOS Y PIÑÓN, DEBIDO A QUE CRECIÓ JUNTO AL POSTE DE ALUMBRADO PÚBLICO Y YA FRACTURÓ Y MOVIÓ A DICHO POSTE.</t>
  </si>
  <si>
    <t>TAPA LA LUZ DE LA LÁMPARA.</t>
  </si>
  <si>
    <t>13/05/2016 01:40:33 p.m.</t>
  </si>
  <si>
    <t>CABLES SUELTOS EN POSTES, DE DIVERSOS SERVICIOS EN EL TRAMO DE PIMENTEROS No 93 AL 99</t>
  </si>
  <si>
    <t>31/05/2016 10:45:52 p.m.</t>
  </si>
  <si>
    <t>53-55</t>
  </si>
  <si>
    <t>ENTRE ESTAS CASAS EXISTEN DOS RAMALES DE DRENAJE, 2 REJILLAS, UN CÁRCAMO Y DOS ALCANTARILLAS Y AÚN ASÍ SE INUNDAN LAS CASAS DE LA ZONA</t>
  </si>
  <si>
    <t>31/05/2016 10:35:43 p.m.</t>
  </si>
  <si>
    <t>LAS RATAS DEL BALDÍO F54 DE PIMENTEROS, SE VAN HACIA EL PARQUE DE PIMENTEROS Y RAFIAS</t>
  </si>
  <si>
    <t>31/05/2016 10:41:10 p.m.</t>
  </si>
  <si>
    <t>2-3</t>
  </si>
  <si>
    <t xml:space="preserve">EXISTEN PEQUEÑOS MANTOS ACUÍFEROS EN PIMENTEROS DESDE PIÑÓN, DEBAJO DE LAS CASAS CONSTRUIDAS EN EL TRAMO DEL No. 2 AL 3, QUE OCASIONAN DAÑOS POR HUMEDAD A LAS CASAS No. 11 Y 13 </t>
  </si>
  <si>
    <t>24/04/2016 10:37:03 p.m.</t>
  </si>
  <si>
    <t>REGISTROS ROTOS: PIMPINELAS 14 Y ESQUINA PIMPINELAS y PIÑÓN</t>
  </si>
  <si>
    <t>24/04/2016 09:05:40 p.m.</t>
  </si>
  <si>
    <t>EN LA ESQUINA DE MELOCOTONES Y PIÑÓN HAY UN COCHE ESTACIONADO DE DÍA Y DE NOCHE</t>
  </si>
  <si>
    <t>19/04/2016 11:34:25 p.m.</t>
  </si>
  <si>
    <t>LA CALLE DE PIÑÓN EN EL TRAMO DE CASA No 72 AL 64, PRESENTA UN DECLIVE DE NORTE A SUR LO QUE OCASIONA INUNDACIÓN EN LA ZONA CUANDO LLUEVE. HAY UN BACHE PASANDO EL TOPE PARA LLEGAR A AHUEHUETES.</t>
  </si>
  <si>
    <t>24/04/2016 09:15:46 p.m.</t>
  </si>
  <si>
    <t>QUITAR LAS PLANTAS QUE SIRVEN DE ESCONDITE A LOS PILLOS EN EL PARQUE UBICADO SOBRE PIÑÓN ENTRE LA ENTRADA A PIMENTEROS Y BEJUCOS</t>
  </si>
  <si>
    <t>06/06/2016 03:57:00 p.m.</t>
  </si>
  <si>
    <t xml:space="preserve">SOBRE LA BANQUETA DE LA CASA No. 122 ESTÁ UNA TAPA ROTA DE UN REGISTRO DE TELMEX </t>
  </si>
  <si>
    <t>06/06/2016 03:59:38 p.m.</t>
  </si>
  <si>
    <t xml:space="preserve">SOBRE LA BANQUETA DE LA CASA No. 170  ESTÁ UNA TAPA ROTA DE UN REGISTRO DE TELMEX </t>
  </si>
  <si>
    <t>06/06/2016 04:13:03 p.m.</t>
  </si>
  <si>
    <t>EN EL FRENTE DE LA CASA133, HAY UN CABLE  CAIDO PARECE SER DE LOS ANTIGUOS DE CABLE VISION</t>
  </si>
  <si>
    <t>06/06/2016 04:15:14 p.m.</t>
  </si>
  <si>
    <t>POSTE DE LUZ DAÑADO EN SU BASE (ESQUINA DE PIÑÓN CON PIMENTEROS (S)</t>
  </si>
  <si>
    <t>23/04/2016 02:19:47 a.m.</t>
  </si>
  <si>
    <t>EL POSTE DE ENERGÍA ELÉCTRICA QUE SE  UBICA EN LA PRIVADA DE GRANADOS CON NÍSPEROS, TIENE LAS VARILLAS DE   SU PARTE SUPERIOR EXPUESTAS LO QUE CONSTITUYE UN RIESGO.</t>
  </si>
  <si>
    <t>09/06/2016 08:14:24 p.m.</t>
  </si>
  <si>
    <t>EN LA BANQUETA DE LA CASA No. 44 SE ENCUENTRA UN POSTE DE CONCRETO DAÑADO, SE SUGIERE RETIRARLO</t>
  </si>
  <si>
    <t>03/06/2016 10:42:42 p.m.</t>
  </si>
  <si>
    <t>FRENTE A LA CASA No. 4, HAY UNA REJILLA QUE ES INSUFICIENTE CUANDO LLUEVE FUERTE, PORQUE SE INUNDA ESTA ZONA</t>
  </si>
  <si>
    <t>03/06/2016 10:40:02 p.m.</t>
  </si>
  <si>
    <t>TAPA</t>
  </si>
  <si>
    <t>TAPA DE REGISTRO ROTA SOBRE BANQUETA DE LA ESQUINA DE ROSAS CON GROSELLAS</t>
  </si>
  <si>
    <t>23/04/2016 02:10:36 a.m.</t>
  </si>
  <si>
    <t>EXISTEN CABLES GRUESOS Y PESADOS DE TV POR CABLE EN DESUSO, SOLICITAR QUE SE RETIREN</t>
  </si>
  <si>
    <t>23/04/2016 02:13:35 a.m.</t>
  </si>
  <si>
    <t xml:space="preserve">EN POSTE DE LUZ UBICADO EN LA BANQUETA DE LA CASA No. 34, ESTÁ VENCIDO POR EL ÁRBOL QUE SE CAYÓ POR LOS FUERTES VIENTOS. URGE NIVELARLO O CAMBIARLO. </t>
  </si>
  <si>
    <t>23/04/2016 02:17:14 a.m.</t>
  </si>
  <si>
    <t>EL VECINO DE LA CASA No. 26 ESTACIONA SUS AUTOS EN BATERÍA SOBRE LA BANQUETA IMPIDIENDO EL PASO PEATONAL DE LO QUE SE QUEJAN LOS VECINOS DE LAS CASAS No. 22 y 24</t>
  </si>
  <si>
    <t>27/05/2016 12:53:18 a.m.</t>
  </si>
  <si>
    <t>FALTA TAPA DE REGISTRO EN LA ESQUINA NORTE DE TILOS CON CERRADA DE TILOS</t>
  </si>
  <si>
    <t>16/05/2016 03:42:35 p.m.</t>
  </si>
  <si>
    <t>CABLES SUELTOS EN EL POSTE DE TELÉFONOS</t>
  </si>
  <si>
    <t>RED DE DRENAJE\DESAZOLVE</t>
  </si>
  <si>
    <t>13/05/2016 02:51:21 p.m.</t>
  </si>
  <si>
    <t>RED DE DRENAJE\ALCANTARILLA O REJILLA EN MAL ESTAD</t>
  </si>
  <si>
    <t>21/05/2016 01:50:25 a.m.</t>
  </si>
  <si>
    <t>11/06/2016 10:31:34 p.m.</t>
  </si>
  <si>
    <t>LA REJILLA FLOJA, HACE MUCHO RUIDO CUANDO PASAN LOS VEHÍCULOS</t>
  </si>
  <si>
    <t>11/06/2016 01:03:05 a.m.</t>
  </si>
  <si>
    <t>REJILLA EN MAL ESTADO</t>
  </si>
  <si>
    <t>29/04/2016 02:45:33 p.m.</t>
  </si>
  <si>
    <t>29/04/2016 02:46:19 p.m.</t>
  </si>
  <si>
    <t>29/04/2016 02:46:57 p.m.</t>
  </si>
  <si>
    <t>14/05/2016 12:39:34 a.m.</t>
  </si>
  <si>
    <t>22/05/2016 12:38:06 p.m.</t>
  </si>
  <si>
    <t>20/05/2016 09:56:21 a.m.</t>
  </si>
  <si>
    <t>13/05/2016 02:52:29 p.m.</t>
  </si>
  <si>
    <t>21/04/2016 09:31:01 a.m.</t>
  </si>
  <si>
    <t>10/06/2016 01:56:39 a.m.</t>
  </si>
  <si>
    <t>06/06/2016 02:22:10 p.m.</t>
  </si>
  <si>
    <t>24/04/2016 10:35:38 p.m.</t>
  </si>
  <si>
    <t>01/05/2016 01:16:35 a.m.</t>
  </si>
  <si>
    <t>06/05/2016 07:57:45 p.m.</t>
  </si>
  <si>
    <t>23/05/2016 12:38:34 a.m.</t>
  </si>
  <si>
    <t>14/05/2016 11:27:25 p.m.</t>
  </si>
  <si>
    <t>21/05/2016 11:40:30 a.m.</t>
  </si>
  <si>
    <t>14/04/2016 12:06:30 a.m.</t>
  </si>
  <si>
    <t>13/05/2016 02:05:52 p.m.</t>
  </si>
  <si>
    <t>11/06/2016 12:59:16 a.m.</t>
  </si>
  <si>
    <t>TRAMO ALMENDROS Y CAMINO ILEGAL A FUENTE DE TILOS</t>
  </si>
  <si>
    <t>12/04/2016 11:35:53 p.m.</t>
  </si>
  <si>
    <t>14/05/2016 12:36:35 a.m.</t>
  </si>
  <si>
    <t>30/04/2016 10:47:29 p.m.</t>
  </si>
  <si>
    <t>21/04/2016 09:28:14 a.m.</t>
  </si>
  <si>
    <t>15/05/2016 12:13:31 a.m.</t>
  </si>
  <si>
    <t>06/06/2016 02:18:00 a.m.</t>
  </si>
  <si>
    <t>06/06/2016 01:32:39 p.m.</t>
  </si>
  <si>
    <t>06/06/2016 02:21:01 p.m.</t>
  </si>
  <si>
    <t>13/05/2016 01:30:01 p.m.</t>
  </si>
  <si>
    <t>31/05/2016 10:22:44 p.m.</t>
  </si>
  <si>
    <t>19/04/2016 11:40:20 p.m.</t>
  </si>
  <si>
    <t>24/04/2016 09:09:32 p.m.</t>
  </si>
  <si>
    <t>19/04/2016 11:09:32 p.m.</t>
  </si>
  <si>
    <t>06/06/2016 03:55:31 p.m.</t>
  </si>
  <si>
    <t>06/06/2016 03:53:11 p.m.</t>
  </si>
  <si>
    <t>23/04/2016 01:41:26 a.m.</t>
  </si>
  <si>
    <t>06/05/2016 07:55:15 p.m.</t>
  </si>
  <si>
    <t>23/04/2016 12:55:45 a.m.</t>
  </si>
  <si>
    <t>23/04/2016 02:08:34 a.m.</t>
  </si>
  <si>
    <t>29/04/2016 01:58:09 p.m.</t>
  </si>
  <si>
    <t>14/05/2016 11:14:04 p.m.</t>
  </si>
  <si>
    <t>RED DE DRENAJE\ELIMINACIÓN DE CUCARACHAS</t>
  </si>
  <si>
    <t>14/04/2016 12:07:23 a.m.</t>
  </si>
  <si>
    <t>13/05/2016 02:06:21 p.m.</t>
  </si>
  <si>
    <t>11/06/2016 01:00:29 a.m.</t>
  </si>
  <si>
    <t>12/04/2016 11:37:33 p.m.</t>
  </si>
  <si>
    <t>14/05/2016 12:38:37 a.m.</t>
  </si>
  <si>
    <t>25/05/2016 12:43:04 a.m.</t>
  </si>
  <si>
    <t>22/05/2016 12:34:45 p.m.</t>
  </si>
  <si>
    <t>21/04/2016 09:29:37 a.m.</t>
  </si>
  <si>
    <t>15/05/2016 12:15:24 a.m.</t>
  </si>
  <si>
    <t>25/05/2016 01:44:23 a.m.</t>
  </si>
  <si>
    <t>21/04/2016 10:29:28 a.m.</t>
  </si>
  <si>
    <t>24/04/2016 09:44:02 p.m.</t>
  </si>
  <si>
    <t>13/05/2016 01:30:58 p.m.</t>
  </si>
  <si>
    <t>31/05/2016 10:24:20 p.m.</t>
  </si>
  <si>
    <t>19/04/2016 11:42:03 p.m.</t>
  </si>
  <si>
    <t>24/04/2016 09:10:00 p.m.</t>
  </si>
  <si>
    <t>20/04/2016 11:44:24 p.m.</t>
  </si>
  <si>
    <t>23/04/2016 01:41:59 a.m.</t>
  </si>
  <si>
    <t>06/05/2016 07:56:40 p.m.</t>
  </si>
  <si>
    <t>23/04/2016 12:56:41 a.m.</t>
  </si>
  <si>
    <t>06/05/2016 01:35:06 p.m.</t>
  </si>
  <si>
    <t>23/04/2016 02:09:55 a.m.</t>
  </si>
  <si>
    <t>29/04/2016 01:58:52 p.m.</t>
  </si>
  <si>
    <t>RED DE DRENAJE\ELIMINACIÓN DE ROEDORES</t>
  </si>
  <si>
    <t>21/05/2016 11:41:16 a.m.</t>
  </si>
  <si>
    <t>14/04/2016 12:08:04 a.m.</t>
  </si>
  <si>
    <t>13/05/2016 02:06:45 p.m.</t>
  </si>
  <si>
    <t>11/06/2016 01:01:07 a.m.</t>
  </si>
  <si>
    <t>12/04/2016 11:38:23 p.m.</t>
  </si>
  <si>
    <t>25/05/2016 12:43:39 a.m.</t>
  </si>
  <si>
    <t>14/04/2016 12:27:37 a.m.</t>
  </si>
  <si>
    <t>15/05/2016 12:15:47 a.m.</t>
  </si>
  <si>
    <t>25/05/2016 01:44:54 a.m.</t>
  </si>
  <si>
    <t>21/04/2016 10:30:12 a.m.</t>
  </si>
  <si>
    <t>24/04/2016 09:44:47 p.m.</t>
  </si>
  <si>
    <t>13/05/2016 01:31:27 p.m.</t>
  </si>
  <si>
    <t>31/05/2016 10:25:41 p.m.</t>
  </si>
  <si>
    <t>19/04/2016 11:11:09 p.m.</t>
  </si>
  <si>
    <t>24/04/2016 09:10:30 p.m.</t>
  </si>
  <si>
    <t>19/04/2016 11:42:38 p.m.</t>
  </si>
  <si>
    <t>23/04/2016 01:42:24 a.m.</t>
  </si>
  <si>
    <t>06/05/2016 07:57:12 p.m.</t>
  </si>
  <si>
    <t>23/04/2016 12:57:22 a.m.</t>
  </si>
  <si>
    <t>06/05/2016 01:38:30 p.m.</t>
  </si>
  <si>
    <t>23/04/2016 02:10:14 a.m.</t>
  </si>
  <si>
    <t>29/04/2016 01:59:17 p.m.</t>
  </si>
  <si>
    <t>03/06/2016 10:26:14 p.m.</t>
  </si>
  <si>
    <t>EL SEÑALAMIENTO DE LA ESQUINA DE ROSAS CON GROSELLAS, ESTÁ EN BLANCO</t>
  </si>
  <si>
    <t>VIALIDAD\FALTA DE NOMENCLATURA DE CALLE</t>
  </si>
  <si>
    <t>21/05/2016 01:08:47 a.m.</t>
  </si>
  <si>
    <t>EL DE ESQUINA DE AHUEHUETES CON CAPULINES ESTÁ ROTO</t>
  </si>
  <si>
    <t>21/05/2016 01:13:26 a.m.</t>
  </si>
  <si>
    <t>EL DE LA ESQUINA CON OYAMELES ESTÁ BORRADO EL NOMBRE DE LA CALLE</t>
  </si>
  <si>
    <t>21/05/2016 01:01:34 a.m.</t>
  </si>
  <si>
    <t>EL DE CASI ESQUINA DE AHUEHUETES CON MEMBRILLOS, ESTÁ ROTO</t>
  </si>
  <si>
    <t>13/05/2016 02:01:31 p.m.</t>
  </si>
  <si>
    <t>EN ALMENDROS ATRÁS DE LA FUENTE Y EN LA ESQUINA DE ALMENDROS Y CAFETOS</t>
  </si>
  <si>
    <t>29/04/2016 08:38:44 p.m.</t>
  </si>
  <si>
    <t>EN LAS ESQUINAS DE OYAMELES Y ALMENDROS, ALMENDROS Y PIÑÓN</t>
  </si>
  <si>
    <t>11/06/2016 10:09:31 p.m.</t>
  </si>
  <si>
    <t>SEÑALAMIENTO DE MAMPOSTERÍA UBICADO EN LA BANQUETA DE LA ESCUELA SMART TEC, ESTÁ ROTA.</t>
  </si>
  <si>
    <t>23/05/2016 02:28:54 a.m.</t>
  </si>
  <si>
    <t>EL SEÑALAMIENTO EN MAMPOSTERÍA EN LA ESQUINA DE AMATES CON RETAMAS, ESTÁ SUELTO Y ROTO</t>
  </si>
  <si>
    <t>29/04/2016 02:43:03 p.m.</t>
  </si>
  <si>
    <t>EN LAS ESQUINAS DE ARRAYANES CON CASTAÑOS (N) Y EN CASTAÑOS (S) CON ARRAYANES</t>
  </si>
  <si>
    <t>14/05/2016 12:30:01 a.m.</t>
  </si>
  <si>
    <t>ESQUINAS ALMENDROS Y CAFETOS, CAFETOS Y RAMÓN</t>
  </si>
  <si>
    <t>22/05/2016 11:17:25 p.m.</t>
  </si>
  <si>
    <t>EL SEÑALAMIENTO DE MAMPOSTERÍA QUE SE ENCONTRABA EN LA ESQUINA DE CAOBAS CON ALMENDROS, LO CORTARON Y LLEVARON</t>
  </si>
  <si>
    <t>30/04/2016 10:39:49 p.m.</t>
  </si>
  <si>
    <t>EN LAS ESQUINAS DE CAPULINES CON CAFETOS , CAPULINES CON ALMENDROS</t>
  </si>
  <si>
    <t>15/05/2016 11:23:04 p.m.</t>
  </si>
  <si>
    <t>EN LAS ESQUINAS CASTAÑOS Y AHUEHUETES, CASTAÑOS Y ARRAYANES, CASTAÑOS Y TAMARINDOS, CASTAÑOS Y CHOPOS, TANTO EN LA PARTE NORTE Y EN LA PARTE SUR DE LA CALLE.</t>
  </si>
  <si>
    <t>23/04/2016 02:34:34 a.m.</t>
  </si>
  <si>
    <t xml:space="preserve">EN LA ESQUINA: GRANADOS CON SECOYAS </t>
  </si>
  <si>
    <t>06/06/2016 12:26:06 a.m.</t>
  </si>
  <si>
    <t>FALTA BSEÑALAMIENTO DE NOMENCLATURA DE CALLE EN ESQUINA DE GROSELLA Y OCOTES</t>
  </si>
  <si>
    <t>06/05/2016 07:21:56 p.m.</t>
  </si>
  <si>
    <t>EN ESQUINA DE JUNCOS CON BEJUCOS</t>
  </si>
  <si>
    <t>14/05/2016 10:48:17 p.m.</t>
  </si>
  <si>
    <t>EN LAS ESQUINAS DE ALMENDROS Y MEMBRILLOS Y AHUEHUETES CON MEMBRILLOS</t>
  </si>
  <si>
    <t>21/04/2016 09:25:17 a.m.</t>
  </si>
  <si>
    <t>ESQUINA DE MORERAS Y ALMENDROS</t>
  </si>
  <si>
    <t>10/06/2016 01:43:46 a.m.</t>
  </si>
  <si>
    <t>COLOCAR EL SEÑALAMIENTO QUE ESTÁ SUELTO EN LA ESQUINA DE MORERAS CON ALMENDROS</t>
  </si>
  <si>
    <t>10/06/2016 01:05:41 a.m.</t>
  </si>
  <si>
    <t>EN LA ESQUINA DE MORERAS CON CAFETOS HAY UN SEÑALAMIENTO DE MAMPOSTERÍA ROTO</t>
  </si>
  <si>
    <t>10/06/2016 01:44:53 a.m.</t>
  </si>
  <si>
    <t>PINTAR EL NOMBRE DE LA CALLE EN EL SEÑALAMIENTO DE LA ESQUINA DE MORERAS CON AHUEHUETES</t>
  </si>
  <si>
    <t>20/05/2016 10:51:17 a.m.</t>
  </si>
  <si>
    <t xml:space="preserve">ESQUINAS DE NÍSPEROS CON TILOS </t>
  </si>
  <si>
    <t>15/05/2016 12:03:41 a.m.</t>
  </si>
  <si>
    <t>EN LAS ESQUINAS DE OCOTES (S) Y OCOTES Y EN OCOTES (N) Y NÍSPEROS</t>
  </si>
  <si>
    <t>25/05/2016 01:30:08 a.m.</t>
  </si>
  <si>
    <t>EN LA ESQUINA DE NÍSPEROS CON TILOS</t>
  </si>
  <si>
    <t>29/04/2016 09:24:05 p.m.</t>
  </si>
  <si>
    <t>EN LAS ESQUINAS OCOTES CON GRANADOS, OCOTES CON NÍSPEROS Y OCOTES CON AYACAHUITES</t>
  </si>
  <si>
    <t>24/04/2016 09:42:02 p.m.</t>
  </si>
  <si>
    <t>EN LAS ESQUINAS: OCOTES Y AYACAHUITES, OCOTES Y AJENJOS</t>
  </si>
  <si>
    <t>06/06/2016 02:04:54 p.m.</t>
  </si>
  <si>
    <t xml:space="preserve">FALTA PINTAR EL SEÑALAMIENTO DE  MAMPOSTERÍA EN LA ESQUINA DE CAFETOS CON OYAMELES </t>
  </si>
  <si>
    <t>06/06/2016 01:46:27 a.m.</t>
  </si>
  <si>
    <t>EN LA ESQUINA DE OYAMELES CON ALCANFORES</t>
  </si>
  <si>
    <t>24/04/2016 11:03:49 p.m.</t>
  </si>
  <si>
    <t>ESQUINA PAPAYOS y PIÑÓN</t>
  </si>
  <si>
    <t>13/05/2016 01:22:07 p.m.</t>
  </si>
  <si>
    <t>EN LA ESQUINA DE PIMENTEROS (N) CON PIMENTEROS (O)</t>
  </si>
  <si>
    <t>31/05/2016 10:10:10 p.m.</t>
  </si>
  <si>
    <t>ES NECESARIO ENDEREZAR EL POSTE CON EL SEÑALAMIENTO EN LA ESQUINA DE PIMENTEROS CON RAFIAS</t>
  </si>
  <si>
    <t>24/04/2016 10:15:04 p.m.</t>
  </si>
  <si>
    <t>ESQUINAS:  PIÑÓN CON PIMPINELAS y PIMPINELAS y PAPAYOS</t>
  </si>
  <si>
    <t>24/04/2016 09:04:59 p.m.</t>
  </si>
  <si>
    <t>ESQUINAS: MELOCOTONES Y PIÑÓN, SAUCOS Y PIÑÓN</t>
  </si>
  <si>
    <t>23/04/2016 01:37:29 a.m.</t>
  </si>
  <si>
    <t>EN LA ESQUINA DE NÍSPEROS CON LA PRIVADA DE GRANADOS</t>
  </si>
  <si>
    <t>02/06/2016 01:47:32 a.m.</t>
  </si>
  <si>
    <t>EN LA ESQUINA DE PRIVADA DE GRANADOS CON NÍSPEROS</t>
  </si>
  <si>
    <t>06/05/2016 07:41:49 p.m.</t>
  </si>
  <si>
    <t>ESQUINAS RAFIAS CON PIMENTEROS (N), RAFIAS CON PIMENTEROS (S)</t>
  </si>
  <si>
    <t>23/05/2016 12:18:33 a.m.</t>
  </si>
  <si>
    <t>EN LA ESQUINA DE RAMÓN CON ALCANFORES</t>
  </si>
  <si>
    <t>29/04/2016 01:07:10 p.m.</t>
  </si>
  <si>
    <t>ESQUINA ALCANFORES CON ROBLEDAL</t>
  </si>
  <si>
    <t>23/04/2016 12:50:28 a.m.</t>
  </si>
  <si>
    <t xml:space="preserve">FALTA EN LA ESQUINA DE ROSAS Y SECOYASN Y EN LA ESQUINA DE ROSAS Y GRANADOS  </t>
  </si>
  <si>
    <t>03/06/2016 10:23:12 p.m.</t>
  </si>
  <si>
    <t>ESQUINA DE ROSAS CON SECOYAS, EL SEÑALAMIENTO DE ROSAS ESTÁ DOBLADO</t>
  </si>
  <si>
    <t>23/04/2016 02:02:35 a.m.</t>
  </si>
  <si>
    <t>EN ESQUINAS DE ROSAS CON SECOYAS Y EN ESQUINA DE GRANADOS CON SECOYAS</t>
  </si>
  <si>
    <t>27/05/2016 12:42:51 a.m.</t>
  </si>
  <si>
    <t>ESTÁ ROTA LA PLACA DE MAMPOSTERÍA DE LA ESQUINA TILOS CON AHUEHUETES</t>
  </si>
  <si>
    <t>27/05/2016 12:44:19 a.m.</t>
  </si>
  <si>
    <t>FALTA SEÑALAMIENTO EN LA ESQUINA DE TILOS CON NÍSPEROS</t>
  </si>
  <si>
    <t>VIALIDAD\FALTA DE SEÑALAMIENTO DE SENTIDOS DE CALL</t>
  </si>
  <si>
    <t>21/05/2016 01:35:37 a.m.</t>
  </si>
  <si>
    <t>PLACAS DE SEÑALAMIENTO DE SENTIDO MAL UBICADAS</t>
  </si>
  <si>
    <t>21/05/2016 03:30:20 a.m.</t>
  </si>
  <si>
    <t>FALTA MANTENIMIENTO DEL SEÑALAMIENTO PINTADO EN EL ASFALTO</t>
  </si>
  <si>
    <t>14/04/2016 12:03:20 a.m.</t>
  </si>
  <si>
    <t>EN LA ESQ. DE AJENJOS CON OCOTES</t>
  </si>
  <si>
    <t>29/04/2016 08:36:11 p.m.</t>
  </si>
  <si>
    <t>EN LAS ESQUINAS PIÑÓN Y ALMENDROS, ALMENDROS Y OYAMELES</t>
  </si>
  <si>
    <t>13/05/2016 02:00:19 p.m.</t>
  </si>
  <si>
    <t>EN EL TRAMO DE TILOS A CAFETOS</t>
  </si>
  <si>
    <t>11/06/2016 10:06:16 p.m.</t>
  </si>
  <si>
    <t>29/04/2016 02:41:05 p.m.</t>
  </si>
  <si>
    <t>EN LAS ESQUINAS DE ARRAYANES CON CASTAÑOS (N) Y ARRAYANES CON CASTAÑOS(S)</t>
  </si>
  <si>
    <t>14/05/2016 12:28:40 a.m.</t>
  </si>
  <si>
    <t>22/05/2016 11:16:50 p.m.</t>
  </si>
  <si>
    <t>TRAMO AHUEHUETES A ALMENDROS</t>
  </si>
  <si>
    <t>30/04/2016 10:38:21 p.m.</t>
  </si>
  <si>
    <t>EN LAS ESQUINAS DE CAPULINES CON CAFETOS Y CAPULINES CON ALMENDROS</t>
  </si>
  <si>
    <t>25/05/2016 12:13:47 a.m.</t>
  </si>
  <si>
    <t>EN LA ESQUINA DE  CARRIZOS CON NÍSPEROS</t>
  </si>
  <si>
    <t>21/05/2016 01:19:24 p.m.</t>
  </si>
  <si>
    <t>FALTA SEÑALAMIENTO DE SENTIDO DE CALLE EN EL TRAMO DE AHUEHUETES A CHOPOS</t>
  </si>
  <si>
    <t>15/05/2016 11:22:07 p.m.</t>
  </si>
  <si>
    <t>EN TODA LA CALLE</t>
  </si>
  <si>
    <t>13/05/2016 02:43:37 p.m.</t>
  </si>
  <si>
    <t>23/04/2016 02:32:48 a.m.</t>
  </si>
  <si>
    <t>EN LAS ESQUINAS:</t>
  </si>
  <si>
    <t>GRANADOS CON OCOTES, GRANADOS CON SECOYAS, GRANADOS CON PRIVADA DE GRANADOS Y GRANADOS CON ROSAS</t>
  </si>
  <si>
    <t>06/06/2016 12:25:13 a.m.</t>
  </si>
  <si>
    <t>TRAMO DE PIÑÓN A ROSAS</t>
  </si>
  <si>
    <t>14/05/2016 10:47:15 p.m.</t>
  </si>
  <si>
    <t>EN LAS ESQUINAS DE ALMENDROS CON MEMBRILLOS Y EN AHUEHUETES ESQUINA CON MEMBRILLOS</t>
  </si>
  <si>
    <t>15/05/2016 12:02:26 a.m.</t>
  </si>
  <si>
    <t>20/05/2016 10:50:16 a.m.</t>
  </si>
  <si>
    <t>ESQUINAS  NÍSPEROS CON TILOS Y N+ISPEROS CON AHUEHUETES</t>
  </si>
  <si>
    <t>29/04/2016 09:20:14 p.m.</t>
  </si>
  <si>
    <t>EN LAS ESQUINAS OCOTES CON GROSELLAS, OCOTES CON NÍSPEROS, OCOTES CON GRANADOS, OCOTES CON AYACAHUITES</t>
  </si>
  <si>
    <t>21/04/2016 10:25:56 a.m.</t>
  </si>
  <si>
    <t>EN LA ESQUINA DE AJENJOS Y OCOTES Y EN LA ESQUINA DE OCOTES CON NÍSPEROS (HACIA EL SUR)</t>
  </si>
  <si>
    <t>24/04/2016 09:40:37 p.m.</t>
  </si>
  <si>
    <t>EN LAS ESQUINAS OCOTES Y AYACAHUITES Y OCOTES Y AJENJOS</t>
  </si>
  <si>
    <t>06/06/2016 01:45:37 a.m.</t>
  </si>
  <si>
    <t>06/06/2016 01:20:07 p.m.</t>
  </si>
  <si>
    <t>24/04/2016 11:01:42 p.m.</t>
  </si>
  <si>
    <t>ESQUINAS PIMPINELAS Y PAPAYOS</t>
  </si>
  <si>
    <t>13/05/2016 01:26:03 p.m.</t>
  </si>
  <si>
    <t>EN LAS ESQUINAS PIÑÓN PIMENTEROS (N) Y PIMENTEROS CON PIMENTEROS (N)</t>
  </si>
  <si>
    <t>31/05/2016 10:08:04 p.m.</t>
  </si>
  <si>
    <t xml:space="preserve">TRAMO ESQUINA DE PIÑÓN CON PIMENTEROS A ESQUINA DE PIMENTEROS (O) CON PIMENTEROS (N) </t>
  </si>
  <si>
    <t>24/04/2016 10:16:47 p.m.</t>
  </si>
  <si>
    <t>ESQUINAS: PIÑÓN y PIMPINELAS, PIMPINELAS y PAPAYOS</t>
  </si>
  <si>
    <t>24/04/2016 09:02:58 p.m.</t>
  </si>
  <si>
    <t>ESQUINAS: MELOCOTONES  Y PIÑÓN, SAUCOS Y PIÑÓN</t>
  </si>
  <si>
    <t>01/06/2016 03:05:12 p.m.</t>
  </si>
  <si>
    <t>A LA ALTURA DE LA CASA No. 195 LOS VEHÍCULOS SE METEN EN SENTIDO CONTRARIO CON RUMBO A HELECHOS</t>
  </si>
  <si>
    <t>23/04/2016 01:36:08 a.m.</t>
  </si>
  <si>
    <t>ACTUALMENTE SE CIRCULA POR ESTA PRIVADA EN DOBLE SENTIDO</t>
  </si>
  <si>
    <t>06/05/2016 07:40:21 p.m.</t>
  </si>
  <si>
    <t>23/05/2016 12:20:26 a.m.</t>
  </si>
  <si>
    <t>EN LAS ESQUINAS DE TRAMÓN CON ALCANFORES Y RAMÓN CON  CAFETOS</t>
  </si>
  <si>
    <t>23/04/2016 12:49:12 a.m.</t>
  </si>
  <si>
    <t>LA CALLE TIENE DOBLE SENTIDO</t>
  </si>
  <si>
    <t>23/04/2016 01:59:38 a.m.</t>
  </si>
  <si>
    <t>EN LAS ESQUINAS DE ROSAS CON SECOYAS Y EN ESQUINA DE GRANADOS CON SECOYAS</t>
  </si>
  <si>
    <t>14/05/2016 11:08:52 p.m.</t>
  </si>
  <si>
    <t>EN LAS ESQUINAS DE CASTAÑÓS (S) Y TAMARINDOS Y EN TAMARINDOS Y CASTAÑOS (N)</t>
  </si>
  <si>
    <t>27/05/2016 12:42:19 a.m.</t>
  </si>
  <si>
    <t>EN LA ESQUINA DE TILOS CON NÍSPEROS</t>
  </si>
  <si>
    <t>27/05/2016 12:41:10 a.m.</t>
  </si>
  <si>
    <t>EN LA ESQUINA DE TILOS CON AHUEHUETES</t>
  </si>
  <si>
    <t>14/05/2016 10:00:05 p.m.</t>
  </si>
  <si>
    <t>13ª</t>
  </si>
  <si>
    <t>16ª</t>
  </si>
  <si>
    <t>SE TRATA DE LA PALMERA QUE SE UBICA EN LA ESQUINA DE PAPAYOS CON PIÑÓN JUNTO AL POSTE DE LUZ</t>
  </si>
  <si>
    <t>ESQUINA DE NÍSPEROS CON AHUEHUETES</t>
  </si>
  <si>
    <t xml:space="preserve">19-29 </t>
  </si>
  <si>
    <t>ENTRE LAS CASAS No. 19 Y 29</t>
  </si>
  <si>
    <t>ESQUINA (N) ESQUINA CASTAÑOS CON CHOPOS</t>
  </si>
  <si>
    <t>ESQUINA (S) ESQUINA CASTAÑOS CON CHOPOS</t>
  </si>
  <si>
    <t>ESQUINA MORERAS CON AHUEHUETES</t>
  </si>
  <si>
    <t>CAMELLÓN</t>
  </si>
  <si>
    <t>ÁRBOLES VERDES QUE OCASIONAN DAÑO A BANQUETAS E INFRAESTRUCTURA  SUBTERRÁNEA CON SUS RAICES</t>
  </si>
  <si>
    <t>130 A</t>
  </si>
  <si>
    <t>(MUERTOS)</t>
  </si>
  <si>
    <t xml:space="preserve">ALMENDROS </t>
  </si>
  <si>
    <t>EL TRAMO DE CAFETOS A ALMENDROS Y LIMPIAR DE BASURA ACUMULADA LA REJILLA QUE SE ENCUENTRA FRENTE A LA CASA No. 22</t>
  </si>
  <si>
    <t>(MORERAS)</t>
  </si>
  <si>
    <t>LA REJILLA DE LA ESQUINA € DE OYAMELES CON ALMENDROS SE INUNDA POR LO QUE REQUIERE DESAZOLVE</t>
  </si>
  <si>
    <t xml:space="preserve">PIÑÓN </t>
  </si>
  <si>
    <t>TRAMO DE AHUEHUETES A MELOCOTONES</t>
  </si>
  <si>
    <t>AHUEHUETES A MELOCOTONES</t>
  </si>
  <si>
    <t>(10 CASAS)</t>
  </si>
  <si>
    <t>TAPA DE REGISTRO SOBRE LA BANQUETA (NO SE INCLUYÓ ES DE TELMEX)</t>
  </si>
  <si>
    <t>18 (2)</t>
  </si>
  <si>
    <t>NO SE CONSIDERARON</t>
  </si>
  <si>
    <t>POR ESTAR UBICADOS EN EL CAMELLÓN</t>
  </si>
  <si>
    <t>NO SE CONSIDERÓ POR ESTAR EN LA GLORIETA</t>
  </si>
  <si>
    <t>ÁRBOL</t>
  </si>
  <si>
    <t>TRONCO</t>
  </si>
  <si>
    <t>RAIZ</t>
  </si>
  <si>
    <t>RESTOS DE ÁRBOL</t>
  </si>
  <si>
    <t>TOTAL</t>
  </si>
  <si>
    <t>Parque de Rosas</t>
  </si>
  <si>
    <r>
      <t>15</t>
    </r>
    <r>
      <rPr>
        <vertAlign val="superscript"/>
        <sz val="9"/>
        <color theme="1"/>
        <rFont val="Arial"/>
        <family val="2"/>
      </rPr>
      <t>(1)</t>
    </r>
  </si>
  <si>
    <t>Parque de Tabacos</t>
  </si>
  <si>
    <t>Parque de Rafias</t>
  </si>
  <si>
    <t>Glorieta de Cumbres (Piñón)</t>
  </si>
  <si>
    <t>Camellón de Ahuehuetes</t>
  </si>
  <si>
    <t>(Frente Casa No. 119)</t>
  </si>
  <si>
    <t>(Frente Casa No. 97)</t>
  </si>
  <si>
    <t>Camellón de Grosellas</t>
  </si>
  <si>
    <t>MATERIAL ARBÓREO SECO EN PARQUES, GLORIETAS Y CAMELLONES</t>
  </si>
  <si>
    <t>TOTAL =</t>
  </si>
  <si>
    <r>
      <t>(1)</t>
    </r>
    <r>
      <rPr>
        <sz val="7"/>
        <color theme="1"/>
        <rFont val="Times New Roman"/>
        <family val="1"/>
      </rPr>
      <t xml:space="preserve">    </t>
    </r>
    <r>
      <rPr>
        <sz val="11"/>
        <color theme="1"/>
        <rFont val="Calibri"/>
        <family val="2"/>
        <scheme val="minor"/>
      </rPr>
      <t xml:space="preserve">Incluida una Palmera seca excepto en su copa (posiblemente enferma).       </t>
    </r>
  </si>
  <si>
    <t xml:space="preserve">EN EL PARQUE DE ROSAS SE ENCUENTRAN NUEVE LÁMPARAS PRENDIDAS </t>
  </si>
  <si>
    <t xml:space="preserve">NOTAS.- </t>
  </si>
  <si>
    <t>DE DÍA Y DE NOCHE, OCHO  SON DE LUZ AMARILLA Y UNA DE LUZ BLANCA.</t>
  </si>
  <si>
    <t>HAY UNA REPAVIMENTACIÓN EN EL TRAMO DE MORERAS A CAPULINES EN SOLO MEDIA CALLE, POR LO QUE HABRÁ QUE REPARARSE LA OTRA MITAD</t>
  </si>
  <si>
    <t>OBSERVACIONES</t>
  </si>
  <si>
    <t>VEHÍCULOS ABANDONADOS</t>
  </si>
  <si>
    <t>SE TRATA DE UNA CAMIONETA DODGE RAM , CERCA DEL KINDER “COLORINES”</t>
  </si>
  <si>
    <t>SON DOS LOS AUTOS BANDONADOS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</si>
</sst>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4"/>
      <color theme="0"/>
      <name val="Calibri"/>
      <family val="2"/>
      <scheme val="minor"/>
    </font>
    <font>
      <b/>
      <sz val="18"/>
      <color theme="1"/>
      <name val="Calibri"/>
      <family val="2"/>
      <scheme val="minor"/>
    </font>
    <font>
      <b/>
      <sz val="20"/>
      <color theme="1"/>
      <name val="Calibri"/>
      <family val="2"/>
      <scheme val="minor"/>
    </font>
    <font>
      <sz val="14"/>
      <color theme="1"/>
      <name val="Calibri"/>
      <family val="2"/>
      <scheme val="minor"/>
    </font>
    <font>
      <b/>
      <sz val="11"/>
      <color rgb="FF000000"/>
      <name val="Calibri"/>
      <family val="2"/>
      <scheme val="minor"/>
    </font>
    <font>
      <sz val="11"/>
      <color rgb="FF000000"/>
      <name val="Calibri"/>
      <family val="2"/>
      <scheme val="minor"/>
    </font>
    <font>
      <sz val="7"/>
      <color theme="1"/>
      <name val="Times New Roman"/>
      <family val="1"/>
    </font>
    <font>
      <b/>
      <sz val="9"/>
      <color theme="1"/>
      <name val="Arial"/>
      <family val="2"/>
    </font>
    <font>
      <sz val="9"/>
      <color theme="1"/>
      <name val="Arial"/>
      <family val="2"/>
    </font>
    <font>
      <vertAlign val="superscript"/>
      <sz val="9"/>
      <color theme="1"/>
      <name val="Arial"/>
      <family val="2"/>
    </font>
    <font>
      <sz val="10"/>
      <color theme="1"/>
      <name val="Arial"/>
      <family val="2"/>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499984740745262"/>
        <bgColor indexed="64"/>
      </patternFill>
    </fill>
    <fill>
      <patternFill patternType="solid">
        <fgColor theme="4"/>
        <bgColor indexed="64"/>
      </patternFill>
    </fill>
    <fill>
      <patternFill patternType="solid">
        <fgColor rgb="FFFF0000"/>
        <bgColor indexed="64"/>
      </patternFill>
    </fill>
    <fill>
      <patternFill patternType="solid">
        <fgColor theme="0"/>
        <bgColor indexed="64"/>
      </patternFill>
    </fill>
    <fill>
      <patternFill patternType="solid">
        <fgColor theme="2" tint="-9.9978637043366805E-2"/>
        <bgColor indexed="64"/>
      </patternFill>
    </fill>
    <fill>
      <patternFill patternType="solid">
        <fgColor rgb="FFDDD9C3"/>
        <bgColor indexed="64"/>
      </patternFill>
    </fill>
  </fills>
  <borders count="2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0" fontId="1" fillId="0" borderId="0"/>
  </cellStyleXfs>
  <cellXfs count="144">
    <xf numFmtId="0" fontId="0" fillId="0" borderId="0" xfId="0"/>
    <xf numFmtId="0" fontId="1" fillId="0" borderId="1" xfId="1" applyBorder="1"/>
    <xf numFmtId="0" fontId="1" fillId="0" borderId="2" xfId="1" applyBorder="1"/>
    <xf numFmtId="0" fontId="1" fillId="0" borderId="3" xfId="1" applyBorder="1"/>
    <xf numFmtId="0" fontId="2" fillId="0" borderId="2" xfId="1" applyFont="1" applyBorder="1"/>
    <xf numFmtId="0" fontId="2" fillId="0" borderId="0" xfId="0" applyFont="1" applyAlignment="1">
      <alignment horizontal="center"/>
    </xf>
    <xf numFmtId="0" fontId="0" fillId="0" borderId="1" xfId="1" applyFont="1" applyBorder="1"/>
    <xf numFmtId="0" fontId="1" fillId="0" borderId="6" xfId="1" applyBorder="1"/>
    <xf numFmtId="0" fontId="1" fillId="0" borderId="5" xfId="1" applyBorder="1"/>
    <xf numFmtId="0" fontId="0" fillId="0" borderId="3" xfId="0" applyBorder="1"/>
    <xf numFmtId="0" fontId="1" fillId="0" borderId="7" xfId="1" applyBorder="1"/>
    <xf numFmtId="0" fontId="1" fillId="0" borderId="0" xfId="1" applyBorder="1"/>
    <xf numFmtId="0" fontId="1" fillId="0" borderId="0" xfId="1"/>
    <xf numFmtId="0" fontId="1" fillId="0" borderId="9" xfId="1" applyBorder="1"/>
    <xf numFmtId="0" fontId="0" fillId="0" borderId="3" xfId="1" applyFont="1" applyBorder="1"/>
    <xf numFmtId="0" fontId="1" fillId="0" borderId="10" xfId="1" applyBorder="1"/>
    <xf numFmtId="0" fontId="1" fillId="0" borderId="3" xfId="1" applyBorder="1" applyAlignment="1">
      <alignment horizontal="center" wrapText="1"/>
    </xf>
    <xf numFmtId="0" fontId="1" fillId="0" borderId="12" xfId="1" applyBorder="1"/>
    <xf numFmtId="0" fontId="0" fillId="0" borderId="11" xfId="0" applyBorder="1"/>
    <xf numFmtId="0" fontId="0" fillId="0" borderId="10" xfId="0" applyBorder="1"/>
    <xf numFmtId="0" fontId="0" fillId="0" borderId="7" xfId="0" applyBorder="1"/>
    <xf numFmtId="0" fontId="0" fillId="0" borderId="6" xfId="0" applyBorder="1"/>
    <xf numFmtId="0" fontId="1" fillId="0" borderId="3" xfId="1" applyFont="1" applyBorder="1" applyAlignment="1">
      <alignment horizontal="center" vertical="top" wrapText="1"/>
    </xf>
    <xf numFmtId="0" fontId="0" fillId="0" borderId="3" xfId="1" applyFont="1" applyBorder="1" applyAlignment="1">
      <alignment horizontal="center" wrapText="1"/>
    </xf>
    <xf numFmtId="0" fontId="1" fillId="0" borderId="11" xfId="1" applyBorder="1"/>
    <xf numFmtId="0" fontId="0" fillId="0" borderId="0" xfId="0" applyBorder="1"/>
    <xf numFmtId="0" fontId="2" fillId="0" borderId="8" xfId="0" applyFont="1" applyBorder="1"/>
    <xf numFmtId="0" fontId="0" fillId="0" borderId="13" xfId="0" applyBorder="1"/>
    <xf numFmtId="0" fontId="0" fillId="0" borderId="14" xfId="0" applyBorder="1"/>
    <xf numFmtId="0" fontId="2" fillId="0" borderId="13" xfId="0" applyFont="1" applyBorder="1"/>
    <xf numFmtId="0" fontId="0" fillId="0" borderId="8" xfId="0" applyBorder="1"/>
    <xf numFmtId="0" fontId="0" fillId="0" borderId="5" xfId="0" applyBorder="1"/>
    <xf numFmtId="0" fontId="0" fillId="0" borderId="4" xfId="0" applyBorder="1"/>
    <xf numFmtId="0" fontId="2" fillId="7" borderId="15" xfId="1" applyFont="1" applyFill="1" applyBorder="1" applyAlignment="1"/>
    <xf numFmtId="0" fontId="2" fillId="7" borderId="17" xfId="1" applyFont="1" applyFill="1" applyBorder="1" applyAlignment="1"/>
    <xf numFmtId="0" fontId="1" fillId="0" borderId="13" xfId="1" applyBorder="1"/>
    <xf numFmtId="0" fontId="1" fillId="0" borderId="14" xfId="1" applyBorder="1"/>
    <xf numFmtId="0" fontId="1" fillId="0" borderId="4" xfId="1" applyBorder="1"/>
    <xf numFmtId="0" fontId="0" fillId="0" borderId="13" xfId="1" applyFont="1" applyBorder="1"/>
    <xf numFmtId="0" fontId="2" fillId="0" borderId="8" xfId="0" applyFont="1" applyFill="1" applyBorder="1"/>
    <xf numFmtId="0" fontId="2" fillId="0" borderId="0" xfId="1" applyFont="1" applyBorder="1" applyAlignment="1">
      <alignment horizontal="center" wrapText="1"/>
    </xf>
    <xf numFmtId="0" fontId="0" fillId="0" borderId="11" xfId="1" applyFont="1" applyBorder="1"/>
    <xf numFmtId="0" fontId="1" fillId="0" borderId="13" xfId="1" applyFill="1" applyBorder="1"/>
    <xf numFmtId="0" fontId="1" fillId="0" borderId="11" xfId="1" applyFill="1" applyBorder="1"/>
    <xf numFmtId="0" fontId="2" fillId="7" borderId="0" xfId="1" applyFont="1" applyFill="1" applyBorder="1" applyAlignment="1">
      <alignment horizontal="center"/>
    </xf>
    <xf numFmtId="0" fontId="0" fillId="0" borderId="11" xfId="1" applyFont="1" applyFill="1" applyBorder="1"/>
    <xf numFmtId="0" fontId="2" fillId="0" borderId="0" xfId="0" applyFont="1" applyBorder="1"/>
    <xf numFmtId="0" fontId="4" fillId="0" borderId="1" xfId="1" applyFont="1" applyBorder="1" applyAlignment="1"/>
    <xf numFmtId="0" fontId="4" fillId="0" borderId="2" xfId="1" applyFont="1" applyBorder="1" applyAlignment="1"/>
    <xf numFmtId="0" fontId="3" fillId="7" borderId="18" xfId="0" applyFont="1" applyFill="1" applyBorder="1" applyAlignment="1">
      <alignment horizontal="center"/>
    </xf>
    <xf numFmtId="0" fontId="3" fillId="7" borderId="15" xfId="0" applyFont="1" applyFill="1" applyBorder="1" applyAlignment="1">
      <alignment horizontal="center"/>
    </xf>
    <xf numFmtId="0" fontId="8" fillId="0" borderId="16" xfId="0" applyFont="1" applyBorder="1"/>
    <xf numFmtId="0" fontId="2" fillId="0" borderId="0" xfId="0" applyFont="1" applyAlignment="1"/>
    <xf numFmtId="0" fontId="2" fillId="0" borderId="0" xfId="0" applyFont="1"/>
    <xf numFmtId="0" fontId="0" fillId="2" borderId="0" xfId="0" applyFill="1"/>
    <xf numFmtId="0" fontId="0" fillId="0" borderId="0" xfId="0" applyAlignment="1">
      <alignment vertical="top"/>
    </xf>
    <xf numFmtId="0" fontId="9" fillId="0" borderId="0" xfId="0" applyFont="1"/>
    <xf numFmtId="0" fontId="10" fillId="8" borderId="0" xfId="0" applyFont="1" applyFill="1"/>
    <xf numFmtId="0" fontId="10" fillId="0" borderId="0" xfId="0" applyFont="1" applyAlignment="1">
      <alignment horizontal="right"/>
    </xf>
    <xf numFmtId="0" fontId="10" fillId="2" borderId="0" xfId="0" applyFont="1" applyFill="1"/>
    <xf numFmtId="0" fontId="10" fillId="0" borderId="0" xfId="0" applyFont="1"/>
    <xf numFmtId="0" fontId="10" fillId="0" borderId="0" xfId="0" applyFont="1" applyAlignment="1">
      <alignment horizontal="left" wrapText="1"/>
    </xf>
    <xf numFmtId="0" fontId="10" fillId="0" borderId="0" xfId="0" applyFont="1" applyAlignment="1">
      <alignment wrapText="1"/>
    </xf>
    <xf numFmtId="0" fontId="0" fillId="0" borderId="0" xfId="0" applyAlignment="1">
      <alignment horizontal="left" wrapText="1"/>
    </xf>
    <xf numFmtId="0" fontId="2" fillId="0" borderId="0" xfId="0" applyFont="1" applyAlignment="1">
      <alignment horizontal="center"/>
    </xf>
    <xf numFmtId="0" fontId="10" fillId="0" borderId="0" xfId="0" applyFont="1"/>
    <xf numFmtId="0" fontId="10" fillId="0" borderId="0" xfId="0" applyFont="1" applyAlignment="1">
      <alignment wrapText="1"/>
    </xf>
    <xf numFmtId="0" fontId="0" fillId="0" borderId="0" xfId="0" applyAlignment="1">
      <alignment wrapText="1"/>
    </xf>
    <xf numFmtId="0" fontId="10" fillId="0" borderId="0" xfId="0" applyFont="1" applyAlignment="1">
      <alignment vertical="top"/>
    </xf>
    <xf numFmtId="0" fontId="10" fillId="0" borderId="0" xfId="0" applyFont="1" applyAlignment="1">
      <alignment horizontal="right" vertical="top"/>
    </xf>
    <xf numFmtId="0" fontId="0" fillId="0" borderId="0" xfId="0" applyFont="1"/>
    <xf numFmtId="0" fontId="10" fillId="9" borderId="0" xfId="0" applyFont="1" applyFill="1"/>
    <xf numFmtId="0" fontId="10" fillId="7" borderId="0" xfId="0" applyFont="1" applyFill="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12" fillId="0" borderId="21" xfId="0" applyFont="1" applyBorder="1" applyAlignment="1">
      <alignment horizontal="justify" vertical="top" wrapText="1"/>
    </xf>
    <xf numFmtId="0" fontId="0" fillId="0" borderId="22" xfId="0" applyBorder="1" applyAlignment="1">
      <alignment horizontal="justify" vertical="top" wrapText="1"/>
    </xf>
    <xf numFmtId="0" fontId="13" fillId="0" borderId="22" xfId="0" applyFont="1" applyBorder="1" applyAlignment="1">
      <alignment horizontal="justify" vertical="top" wrapText="1"/>
    </xf>
    <xf numFmtId="0" fontId="13" fillId="0" borderId="21" xfId="0" applyFont="1" applyBorder="1" applyAlignment="1">
      <alignment horizontal="center" vertical="top" wrapText="1"/>
    </xf>
    <xf numFmtId="0" fontId="0" fillId="0" borderId="22" xfId="0" applyBorder="1" applyAlignment="1">
      <alignment horizontal="center" vertical="top" wrapText="1"/>
    </xf>
    <xf numFmtId="0" fontId="13" fillId="0" borderId="22" xfId="0" applyFont="1" applyBorder="1" applyAlignment="1">
      <alignment horizontal="center" vertical="top" wrapText="1"/>
    </xf>
    <xf numFmtId="0" fontId="13" fillId="0" borderId="21" xfId="0" applyFont="1" applyBorder="1" applyAlignment="1">
      <alignment horizontal="right" vertical="top" wrapText="1"/>
    </xf>
    <xf numFmtId="0" fontId="0" fillId="0" borderId="22" xfId="0" applyBorder="1" applyAlignment="1">
      <alignment horizontal="right" vertical="top" wrapText="1"/>
    </xf>
    <xf numFmtId="0" fontId="13" fillId="0" borderId="22" xfId="0" applyFont="1" applyBorder="1" applyAlignment="1">
      <alignment horizontal="right" vertical="top" wrapText="1"/>
    </xf>
    <xf numFmtId="0" fontId="12" fillId="0" borderId="21" xfId="0" applyFont="1" applyBorder="1" applyAlignment="1">
      <alignment vertical="top" wrapText="1"/>
    </xf>
    <xf numFmtId="0" fontId="13" fillId="0" borderId="24" xfId="0" applyFont="1" applyBorder="1" applyAlignment="1">
      <alignment horizontal="center" vertical="top" wrapText="1"/>
    </xf>
    <xf numFmtId="0" fontId="13" fillId="0" borderId="24" xfId="0" applyFont="1" applyBorder="1" applyAlignment="1">
      <alignment horizontal="justify" vertical="top" wrapText="1"/>
    </xf>
    <xf numFmtId="0" fontId="0" fillId="0" borderId="24" xfId="0" applyBorder="1" applyAlignment="1">
      <alignment horizontal="center" vertical="top" wrapText="1"/>
    </xf>
    <xf numFmtId="0" fontId="13" fillId="0" borderId="21" xfId="0" applyFont="1" applyBorder="1" applyAlignment="1">
      <alignment horizontal="justify" vertical="top" wrapText="1"/>
    </xf>
    <xf numFmtId="0" fontId="0" fillId="0" borderId="0" xfId="0" applyAlignment="1">
      <alignment horizontal="left" wrapText="1"/>
    </xf>
    <xf numFmtId="0" fontId="0" fillId="0" borderId="0" xfId="0" applyAlignment="1">
      <alignment horizontal="left" vertical="top" wrapText="1"/>
    </xf>
    <xf numFmtId="0" fontId="0" fillId="0" borderId="0" xfId="0"/>
    <xf numFmtId="0" fontId="7" fillId="0" borderId="0" xfId="0" applyFont="1" applyAlignment="1"/>
    <xf numFmtId="0" fontId="6" fillId="0" borderId="0" xfId="0" applyFont="1" applyAlignment="1"/>
    <xf numFmtId="0" fontId="9" fillId="0" borderId="0" xfId="0" applyFont="1"/>
    <xf numFmtId="0" fontId="10" fillId="0" borderId="0" xfId="0" applyFont="1"/>
    <xf numFmtId="0" fontId="10" fillId="0" borderId="0" xfId="0" applyFont="1" applyAlignment="1">
      <alignment horizontal="right"/>
    </xf>
    <xf numFmtId="0" fontId="15" fillId="0" borderId="0" xfId="0" applyFont="1" applyAlignment="1">
      <alignment horizontal="justify"/>
    </xf>
    <xf numFmtId="0" fontId="5" fillId="6" borderId="6" xfId="1" applyFont="1" applyFill="1" applyBorder="1" applyAlignment="1">
      <alignment horizontal="center"/>
    </xf>
    <xf numFmtId="0" fontId="5" fillId="6" borderId="2" xfId="1" applyFont="1" applyFill="1" applyBorder="1" applyAlignment="1">
      <alignment horizontal="center"/>
    </xf>
    <xf numFmtId="0" fontId="3" fillId="2" borderId="1" xfId="0" applyFont="1" applyFill="1" applyBorder="1" applyAlignment="1">
      <alignment horizontal="center"/>
    </xf>
    <xf numFmtId="0" fontId="3" fillId="2" borderId="6" xfId="0" applyFont="1" applyFill="1" applyBorder="1" applyAlignment="1">
      <alignment horizontal="center"/>
    </xf>
    <xf numFmtId="0" fontId="3" fillId="2" borderId="2" xfId="0" applyFont="1" applyFill="1" applyBorder="1" applyAlignment="1">
      <alignment horizontal="center"/>
    </xf>
    <xf numFmtId="0" fontId="7" fillId="0" borderId="0" xfId="0" applyFont="1" applyAlignment="1">
      <alignment horizontal="center"/>
    </xf>
    <xf numFmtId="0" fontId="3" fillId="0" borderId="0" xfId="0" applyFont="1" applyAlignment="1">
      <alignment horizontal="center"/>
    </xf>
    <xf numFmtId="0" fontId="10" fillId="0" borderId="0" xfId="0" applyFont="1" applyAlignment="1">
      <alignment wrapText="1"/>
    </xf>
    <xf numFmtId="0" fontId="9" fillId="0" borderId="0" xfId="0" applyFont="1" applyAlignment="1">
      <alignment wrapText="1"/>
    </xf>
    <xf numFmtId="0" fontId="10" fillId="0" borderId="0" xfId="0" applyFont="1"/>
    <xf numFmtId="0" fontId="9" fillId="0" borderId="0" xfId="0" applyFont="1"/>
    <xf numFmtId="0" fontId="2" fillId="0" borderId="0" xfId="0" applyFont="1" applyAlignment="1">
      <alignment horizontal="center"/>
    </xf>
    <xf numFmtId="0" fontId="0" fillId="0" borderId="0" xfId="0" applyAlignment="1">
      <alignment horizontal="left" wrapText="1"/>
    </xf>
    <xf numFmtId="0" fontId="0" fillId="0" borderId="0" xfId="0" applyAlignment="1">
      <alignment horizontal="left" vertical="top" wrapText="1"/>
    </xf>
    <xf numFmtId="0" fontId="9" fillId="0" borderId="0" xfId="0" applyFont="1" applyAlignment="1">
      <alignment horizontal="center"/>
    </xf>
    <xf numFmtId="0" fontId="6" fillId="0" borderId="0" xfId="0" applyFont="1" applyAlignment="1">
      <alignment horizontal="center"/>
    </xf>
    <xf numFmtId="0" fontId="0" fillId="0" borderId="1" xfId="1" applyFont="1" applyBorder="1" applyAlignment="1">
      <alignment horizontal="center" vertical="top" wrapText="1"/>
    </xf>
    <xf numFmtId="0" fontId="1" fillId="0" borderId="2" xfId="1" applyBorder="1" applyAlignment="1">
      <alignment horizontal="center" vertical="top" wrapText="1"/>
    </xf>
    <xf numFmtId="0" fontId="5" fillId="5" borderId="1" xfId="1" applyFont="1" applyFill="1" applyBorder="1" applyAlignment="1">
      <alignment horizontal="center"/>
    </xf>
    <xf numFmtId="0" fontId="5" fillId="5" borderId="6" xfId="1" applyFont="1" applyFill="1" applyBorder="1" applyAlignment="1">
      <alignment horizontal="center"/>
    </xf>
    <xf numFmtId="0" fontId="5" fillId="5" borderId="2" xfId="1" applyFont="1" applyFill="1" applyBorder="1" applyAlignment="1">
      <alignment horizontal="center"/>
    </xf>
    <xf numFmtId="0" fontId="4" fillId="0" borderId="1" xfId="1" applyFont="1" applyBorder="1" applyAlignment="1">
      <alignment horizontal="center"/>
    </xf>
    <xf numFmtId="0" fontId="4" fillId="0" borderId="6" xfId="1" applyFont="1" applyBorder="1" applyAlignment="1">
      <alignment horizontal="center"/>
    </xf>
    <xf numFmtId="0" fontId="4" fillId="0" borderId="2" xfId="1" applyFont="1" applyBorder="1" applyAlignment="1">
      <alignment horizontal="center"/>
    </xf>
    <xf numFmtId="0" fontId="4" fillId="0" borderId="1" xfId="1" applyFont="1" applyBorder="1" applyAlignment="1">
      <alignment horizontal="center" wrapText="1"/>
    </xf>
    <xf numFmtId="0" fontId="4" fillId="0" borderId="2" xfId="1" applyFont="1" applyBorder="1" applyAlignment="1">
      <alignment horizontal="center" wrapText="1"/>
    </xf>
    <xf numFmtId="0" fontId="5" fillId="4" borderId="1" xfId="1" applyFont="1" applyFill="1" applyBorder="1" applyAlignment="1">
      <alignment horizontal="center"/>
    </xf>
    <xf numFmtId="0" fontId="5" fillId="4" borderId="6" xfId="1" applyFont="1" applyFill="1" applyBorder="1" applyAlignment="1">
      <alignment horizontal="center"/>
    </xf>
    <xf numFmtId="0" fontId="5" fillId="4" borderId="2" xfId="1" applyFont="1" applyFill="1" applyBorder="1" applyAlignment="1">
      <alignment horizontal="center"/>
    </xf>
    <xf numFmtId="0" fontId="10" fillId="0" borderId="0" xfId="0" applyFont="1" applyAlignment="1">
      <alignment horizontal="left" wrapText="1"/>
    </xf>
    <xf numFmtId="0" fontId="10" fillId="0" borderId="0" xfId="0" applyFont="1" applyAlignment="1">
      <alignment horizontal="right"/>
    </xf>
    <xf numFmtId="0" fontId="10" fillId="0" borderId="0" xfId="0" applyFont="1" applyAlignment="1">
      <alignment horizontal="center"/>
    </xf>
    <xf numFmtId="0" fontId="10" fillId="0" borderId="0" xfId="0" applyFont="1" applyAlignment="1">
      <alignment horizontal="center" wrapText="1"/>
    </xf>
    <xf numFmtId="0" fontId="0" fillId="0" borderId="0" xfId="0"/>
    <xf numFmtId="0" fontId="10" fillId="9" borderId="0" xfId="0" applyFont="1" applyFill="1"/>
    <xf numFmtId="0" fontId="5" fillId="3" borderId="1" xfId="1" applyFont="1" applyFill="1" applyBorder="1" applyAlignment="1">
      <alignment horizontal="center"/>
    </xf>
    <xf numFmtId="0" fontId="5" fillId="3" borderId="6" xfId="1" applyFont="1" applyFill="1" applyBorder="1" applyAlignment="1">
      <alignment horizontal="center"/>
    </xf>
    <xf numFmtId="0" fontId="5" fillId="3" borderId="2" xfId="1" applyFont="1" applyFill="1" applyBorder="1" applyAlignment="1">
      <alignment horizontal="center"/>
    </xf>
    <xf numFmtId="0" fontId="3" fillId="0" borderId="4" xfId="0" applyFont="1" applyFill="1" applyBorder="1" applyAlignment="1">
      <alignment horizontal="center"/>
    </xf>
    <xf numFmtId="0" fontId="13" fillId="0" borderId="25" xfId="0" applyFont="1" applyBorder="1" applyAlignment="1">
      <alignment horizontal="justify" vertical="top" wrapText="1"/>
    </xf>
    <xf numFmtId="0" fontId="13" fillId="0" borderId="23" xfId="0" applyFont="1" applyBorder="1" applyAlignment="1">
      <alignment horizontal="justify" vertical="top" wrapText="1"/>
    </xf>
    <xf numFmtId="0" fontId="13" fillId="0" borderId="21" xfId="0" applyFont="1" applyBorder="1" applyAlignment="1">
      <alignment horizontal="justify" vertical="top" wrapText="1"/>
    </xf>
    <xf numFmtId="0" fontId="0" fillId="0" borderId="25" xfId="0" applyBorder="1" applyAlignment="1">
      <alignment horizontal="right" vertical="top" wrapText="1"/>
    </xf>
    <xf numFmtId="0" fontId="0" fillId="0" borderId="23" xfId="0" applyBorder="1" applyAlignment="1">
      <alignment horizontal="right" vertical="top" wrapText="1"/>
    </xf>
    <xf numFmtId="0" fontId="0" fillId="0" borderId="21" xfId="0" applyBorder="1" applyAlignment="1">
      <alignment horizontal="right" vertical="top" wrapText="1"/>
    </xf>
    <xf numFmtId="0" fontId="0" fillId="0" borderId="0" xfId="0" applyFont="1" applyFill="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5"/>
  <sheetViews>
    <sheetView tabSelected="1" topLeftCell="T1" workbookViewId="0">
      <selection activeCell="E4" sqref="E4"/>
    </sheetView>
  </sheetViews>
  <sheetFormatPr defaultColWidth="11.42578125" defaultRowHeight="15" x14ac:dyDescent="0.2"/>
  <cols>
    <col min="1" max="1" width="72.7109375" customWidth="1"/>
    <col min="2" max="3" width="0" hidden="1" customWidth="1"/>
    <col min="6" max="9" width="0" hidden="1" customWidth="1"/>
  </cols>
  <sheetData>
    <row r="1" spans="1:10" ht="25.5" x14ac:dyDescent="0.35">
      <c r="A1" s="92" t="s">
        <v>118</v>
      </c>
      <c r="B1" s="92"/>
      <c r="C1" s="92"/>
      <c r="D1" s="92"/>
      <c r="E1" s="92"/>
      <c r="F1" s="92"/>
      <c r="G1" s="92"/>
      <c r="H1" s="92"/>
      <c r="I1" s="92"/>
      <c r="J1" s="92"/>
    </row>
    <row r="2" spans="1:10" x14ac:dyDescent="0.2">
      <c r="A2" t="s">
        <v>513</v>
      </c>
      <c r="B2" t="s">
        <v>514</v>
      </c>
      <c r="C2" t="s">
        <v>515</v>
      </c>
      <c r="D2" t="s">
        <v>516</v>
      </c>
      <c r="E2" t="s">
        <v>517</v>
      </c>
      <c r="F2" t="s">
        <v>518</v>
      </c>
      <c r="G2" t="s">
        <v>519</v>
      </c>
      <c r="H2" t="s">
        <v>520</v>
      </c>
      <c r="I2" t="s">
        <v>521</v>
      </c>
      <c r="J2" t="s">
        <v>522</v>
      </c>
    </row>
    <row r="3" spans="1:10" x14ac:dyDescent="0.2">
      <c r="A3" t="s">
        <v>523</v>
      </c>
      <c r="B3" t="s">
        <v>524</v>
      </c>
      <c r="C3" t="s">
        <v>525</v>
      </c>
      <c r="D3" t="s">
        <v>126</v>
      </c>
      <c r="F3">
        <v>0</v>
      </c>
      <c r="G3" t="s">
        <v>526</v>
      </c>
      <c r="J3" t="s">
        <v>258</v>
      </c>
    </row>
    <row r="4" spans="1:10" x14ac:dyDescent="0.2">
      <c r="A4" t="s">
        <v>523</v>
      </c>
      <c r="B4" t="s">
        <v>527</v>
      </c>
      <c r="C4" t="s">
        <v>528</v>
      </c>
      <c r="D4" t="s">
        <v>133</v>
      </c>
      <c r="F4">
        <v>0</v>
      </c>
      <c r="G4" t="s">
        <v>526</v>
      </c>
      <c r="J4" t="s">
        <v>325</v>
      </c>
    </row>
    <row r="5" spans="1:10" x14ac:dyDescent="0.2">
      <c r="A5" t="s">
        <v>523</v>
      </c>
      <c r="B5" t="s">
        <v>529</v>
      </c>
      <c r="C5" t="s">
        <v>530</v>
      </c>
      <c r="D5" t="s">
        <v>132</v>
      </c>
      <c r="F5">
        <v>0</v>
      </c>
      <c r="G5" t="s">
        <v>526</v>
      </c>
      <c r="J5" t="s">
        <v>531</v>
      </c>
    </row>
    <row r="6" spans="1:10" x14ac:dyDescent="0.2">
      <c r="A6" t="s">
        <v>523</v>
      </c>
      <c r="B6" t="s">
        <v>532</v>
      </c>
      <c r="C6" t="s">
        <v>533</v>
      </c>
      <c r="D6" t="s">
        <v>255</v>
      </c>
      <c r="F6">
        <v>0</v>
      </c>
      <c r="G6" t="s">
        <v>526</v>
      </c>
      <c r="J6" t="s">
        <v>534</v>
      </c>
    </row>
    <row r="7" spans="1:10" x14ac:dyDescent="0.2">
      <c r="A7" t="s">
        <v>535</v>
      </c>
      <c r="B7" t="s">
        <v>536</v>
      </c>
      <c r="C7" t="s">
        <v>537</v>
      </c>
      <c r="D7" t="s">
        <v>129</v>
      </c>
      <c r="E7">
        <v>7</v>
      </c>
      <c r="F7">
        <v>0</v>
      </c>
      <c r="G7" t="s">
        <v>526</v>
      </c>
    </row>
    <row r="8" spans="1:10" x14ac:dyDescent="0.2">
      <c r="A8" t="s">
        <v>535</v>
      </c>
      <c r="B8" t="s">
        <v>538</v>
      </c>
      <c r="C8" t="s">
        <v>537</v>
      </c>
      <c r="D8" t="s">
        <v>129</v>
      </c>
      <c r="E8" t="s">
        <v>468</v>
      </c>
      <c r="F8">
        <v>0</v>
      </c>
      <c r="G8" t="s">
        <v>526</v>
      </c>
    </row>
    <row r="9" spans="1:10" x14ac:dyDescent="0.2">
      <c r="A9" t="s">
        <v>535</v>
      </c>
      <c r="B9" t="s">
        <v>539</v>
      </c>
      <c r="C9" t="s">
        <v>537</v>
      </c>
      <c r="D9" t="s">
        <v>129</v>
      </c>
      <c r="E9">
        <v>9</v>
      </c>
      <c r="F9">
        <v>0</v>
      </c>
      <c r="G9" t="s">
        <v>526</v>
      </c>
    </row>
    <row r="10" spans="1:10" x14ac:dyDescent="0.2">
      <c r="A10" t="s">
        <v>535</v>
      </c>
      <c r="B10" t="s">
        <v>540</v>
      </c>
      <c r="C10" t="s">
        <v>537</v>
      </c>
      <c r="D10" t="s">
        <v>129</v>
      </c>
      <c r="E10">
        <v>13</v>
      </c>
      <c r="F10">
        <v>0</v>
      </c>
      <c r="G10" t="s">
        <v>526</v>
      </c>
    </row>
    <row r="11" spans="1:10" x14ac:dyDescent="0.2">
      <c r="A11" t="s">
        <v>535</v>
      </c>
      <c r="B11" t="s">
        <v>541</v>
      </c>
      <c r="C11" t="s">
        <v>542</v>
      </c>
      <c r="D11" t="s">
        <v>196</v>
      </c>
      <c r="E11">
        <v>21</v>
      </c>
      <c r="F11">
        <v>0</v>
      </c>
      <c r="G11" t="s">
        <v>543</v>
      </c>
    </row>
    <row r="12" spans="1:10" x14ac:dyDescent="0.2">
      <c r="A12" t="s">
        <v>535</v>
      </c>
      <c r="B12" t="s">
        <v>544</v>
      </c>
      <c r="C12" t="s">
        <v>545</v>
      </c>
      <c r="D12" t="s">
        <v>130</v>
      </c>
      <c r="E12">
        <v>301</v>
      </c>
      <c r="F12">
        <v>0</v>
      </c>
      <c r="G12" t="s">
        <v>526</v>
      </c>
    </row>
    <row r="13" spans="1:10" x14ac:dyDescent="0.2">
      <c r="A13" t="s">
        <v>535</v>
      </c>
      <c r="B13" t="s">
        <v>546</v>
      </c>
      <c r="C13" t="s">
        <v>545</v>
      </c>
      <c r="D13" t="s">
        <v>130</v>
      </c>
      <c r="E13">
        <v>269</v>
      </c>
      <c r="F13">
        <v>0</v>
      </c>
      <c r="G13" t="s">
        <v>526</v>
      </c>
    </row>
    <row r="14" spans="1:10" x14ac:dyDescent="0.2">
      <c r="A14" t="s">
        <v>547</v>
      </c>
      <c r="B14" t="s">
        <v>548</v>
      </c>
      <c r="C14" t="s">
        <v>549</v>
      </c>
      <c r="D14" t="s">
        <v>128</v>
      </c>
      <c r="F14">
        <v>0</v>
      </c>
      <c r="G14" t="s">
        <v>526</v>
      </c>
      <c r="J14" t="s">
        <v>550</v>
      </c>
    </row>
    <row r="15" spans="1:10" x14ac:dyDescent="0.2">
      <c r="A15" t="s">
        <v>547</v>
      </c>
      <c r="B15" t="s">
        <v>551</v>
      </c>
      <c r="C15" t="s">
        <v>552</v>
      </c>
      <c r="D15" t="s">
        <v>128</v>
      </c>
      <c r="E15" t="s">
        <v>311</v>
      </c>
      <c r="F15">
        <v>0</v>
      </c>
      <c r="G15" t="s">
        <v>526</v>
      </c>
      <c r="J15" t="s">
        <v>553</v>
      </c>
    </row>
    <row r="16" spans="1:10" x14ac:dyDescent="0.2">
      <c r="A16" t="s">
        <v>547</v>
      </c>
      <c r="B16" t="s">
        <v>554</v>
      </c>
      <c r="C16" t="s">
        <v>555</v>
      </c>
      <c r="D16" t="s">
        <v>123</v>
      </c>
      <c r="E16">
        <v>15</v>
      </c>
      <c r="F16">
        <v>0</v>
      </c>
      <c r="G16" t="s">
        <v>526</v>
      </c>
      <c r="J16" t="s">
        <v>556</v>
      </c>
    </row>
    <row r="17" spans="1:10" x14ac:dyDescent="0.2">
      <c r="A17" t="s">
        <v>547</v>
      </c>
      <c r="B17" t="s">
        <v>557</v>
      </c>
      <c r="C17" t="s">
        <v>525</v>
      </c>
      <c r="D17" t="s">
        <v>126</v>
      </c>
      <c r="F17">
        <v>0</v>
      </c>
      <c r="G17" t="s">
        <v>543</v>
      </c>
      <c r="J17" t="s">
        <v>258</v>
      </c>
    </row>
    <row r="18" spans="1:10" x14ac:dyDescent="0.2">
      <c r="A18" t="s">
        <v>547</v>
      </c>
      <c r="B18" t="s">
        <v>558</v>
      </c>
      <c r="C18" t="s">
        <v>559</v>
      </c>
      <c r="D18" t="s">
        <v>154</v>
      </c>
      <c r="E18">
        <v>5</v>
      </c>
      <c r="F18">
        <v>0</v>
      </c>
      <c r="G18" t="s">
        <v>526</v>
      </c>
      <c r="J18" t="s">
        <v>560</v>
      </c>
    </row>
    <row r="19" spans="1:10" x14ac:dyDescent="0.2">
      <c r="A19" t="s">
        <v>547</v>
      </c>
      <c r="B19" t="s">
        <v>561</v>
      </c>
      <c r="C19" t="s">
        <v>562</v>
      </c>
      <c r="D19" t="s">
        <v>169</v>
      </c>
      <c r="E19" t="s">
        <v>311</v>
      </c>
      <c r="F19">
        <v>0</v>
      </c>
      <c r="G19" t="s">
        <v>526</v>
      </c>
      <c r="J19" t="s">
        <v>563</v>
      </c>
    </row>
    <row r="20" spans="1:10" x14ac:dyDescent="0.2">
      <c r="A20" t="s">
        <v>547</v>
      </c>
      <c r="B20" t="s">
        <v>564</v>
      </c>
      <c r="C20" t="s">
        <v>530</v>
      </c>
      <c r="D20" t="s">
        <v>132</v>
      </c>
      <c r="F20">
        <v>0</v>
      </c>
      <c r="G20" t="s">
        <v>526</v>
      </c>
      <c r="J20" t="s">
        <v>565</v>
      </c>
    </row>
    <row r="21" spans="1:10" x14ac:dyDescent="0.2">
      <c r="A21" t="s">
        <v>547</v>
      </c>
      <c r="B21" t="s">
        <v>566</v>
      </c>
      <c r="C21" t="s">
        <v>533</v>
      </c>
      <c r="D21" t="s">
        <v>255</v>
      </c>
      <c r="F21">
        <v>0</v>
      </c>
      <c r="G21" t="s">
        <v>526</v>
      </c>
      <c r="J21" t="s">
        <v>534</v>
      </c>
    </row>
    <row r="22" spans="1:10" x14ac:dyDescent="0.2">
      <c r="A22" t="s">
        <v>567</v>
      </c>
      <c r="B22" t="s">
        <v>568</v>
      </c>
      <c r="C22" t="s">
        <v>569</v>
      </c>
      <c r="D22" t="s">
        <v>166</v>
      </c>
      <c r="E22">
        <v>16</v>
      </c>
      <c r="F22">
        <v>0</v>
      </c>
      <c r="G22" t="s">
        <v>526</v>
      </c>
    </row>
    <row r="23" spans="1:10" x14ac:dyDescent="0.2">
      <c r="A23" t="s">
        <v>570</v>
      </c>
      <c r="B23" t="s">
        <v>571</v>
      </c>
      <c r="C23" t="s">
        <v>552</v>
      </c>
      <c r="D23" t="s">
        <v>128</v>
      </c>
      <c r="E23">
        <v>140</v>
      </c>
      <c r="F23">
        <v>0</v>
      </c>
      <c r="G23" t="s">
        <v>526</v>
      </c>
    </row>
    <row r="24" spans="1:10" x14ac:dyDescent="0.2">
      <c r="A24" t="s">
        <v>570</v>
      </c>
      <c r="B24" t="s">
        <v>572</v>
      </c>
      <c r="C24" t="s">
        <v>573</v>
      </c>
      <c r="D24" t="s">
        <v>199</v>
      </c>
      <c r="E24" t="s">
        <v>233</v>
      </c>
      <c r="F24">
        <v>0</v>
      </c>
      <c r="G24" t="s">
        <v>526</v>
      </c>
    </row>
    <row r="25" spans="1:10" x14ac:dyDescent="0.2">
      <c r="A25" t="s">
        <v>570</v>
      </c>
      <c r="B25" t="s">
        <v>574</v>
      </c>
      <c r="C25" t="s">
        <v>575</v>
      </c>
      <c r="D25" t="s">
        <v>230</v>
      </c>
      <c r="E25" t="s">
        <v>167</v>
      </c>
      <c r="F25">
        <v>0</v>
      </c>
      <c r="G25" t="s">
        <v>526</v>
      </c>
      <c r="J25" t="s">
        <v>576</v>
      </c>
    </row>
    <row r="26" spans="1:10" x14ac:dyDescent="0.2">
      <c r="A26" t="s">
        <v>570</v>
      </c>
      <c r="B26" t="s">
        <v>577</v>
      </c>
      <c r="C26" t="s">
        <v>578</v>
      </c>
      <c r="D26" t="s">
        <v>158</v>
      </c>
      <c r="E26">
        <v>-7</v>
      </c>
      <c r="F26">
        <v>0</v>
      </c>
      <c r="G26" t="s">
        <v>526</v>
      </c>
      <c r="J26" t="s">
        <v>579</v>
      </c>
    </row>
    <row r="27" spans="1:10" x14ac:dyDescent="0.2">
      <c r="A27" t="s">
        <v>570</v>
      </c>
      <c r="B27" t="s">
        <v>580</v>
      </c>
      <c r="C27" t="s">
        <v>559</v>
      </c>
      <c r="D27" t="s">
        <v>154</v>
      </c>
      <c r="E27">
        <v>-8</v>
      </c>
      <c r="F27">
        <v>0</v>
      </c>
      <c r="G27" t="s">
        <v>526</v>
      </c>
      <c r="J27" t="s">
        <v>581</v>
      </c>
    </row>
    <row r="28" spans="1:10" x14ac:dyDescent="0.2">
      <c r="A28" t="s">
        <v>570</v>
      </c>
      <c r="B28" t="s">
        <v>582</v>
      </c>
      <c r="C28" t="s">
        <v>537</v>
      </c>
      <c r="D28" t="s">
        <v>190</v>
      </c>
      <c r="E28">
        <v>11</v>
      </c>
      <c r="F28">
        <v>0</v>
      </c>
      <c r="G28" t="s">
        <v>526</v>
      </c>
      <c r="J28" t="s">
        <v>583</v>
      </c>
    </row>
    <row r="29" spans="1:10" x14ac:dyDescent="0.2">
      <c r="A29" t="s">
        <v>570</v>
      </c>
      <c r="B29" t="s">
        <v>584</v>
      </c>
      <c r="C29" t="s">
        <v>585</v>
      </c>
      <c r="D29" t="s">
        <v>134</v>
      </c>
      <c r="E29" t="s">
        <v>153</v>
      </c>
      <c r="F29">
        <v>0</v>
      </c>
      <c r="G29" t="s">
        <v>526</v>
      </c>
    </row>
    <row r="30" spans="1:10" x14ac:dyDescent="0.2">
      <c r="A30" t="s">
        <v>570</v>
      </c>
      <c r="B30" t="s">
        <v>586</v>
      </c>
      <c r="C30" t="s">
        <v>587</v>
      </c>
      <c r="D30" t="s">
        <v>186</v>
      </c>
      <c r="E30" t="s">
        <v>588</v>
      </c>
      <c r="F30">
        <v>0</v>
      </c>
      <c r="G30" t="s">
        <v>526</v>
      </c>
      <c r="J30" t="s">
        <v>589</v>
      </c>
    </row>
    <row r="31" spans="1:10" x14ac:dyDescent="0.2">
      <c r="A31" t="s">
        <v>570</v>
      </c>
      <c r="B31" t="s">
        <v>590</v>
      </c>
      <c r="C31" t="s">
        <v>591</v>
      </c>
      <c r="D31" t="s">
        <v>186</v>
      </c>
      <c r="E31">
        <v>32</v>
      </c>
      <c r="F31">
        <v>0</v>
      </c>
      <c r="G31" t="s">
        <v>543</v>
      </c>
    </row>
    <row r="32" spans="1:10" x14ac:dyDescent="0.2">
      <c r="A32" t="s">
        <v>570</v>
      </c>
      <c r="B32" t="s">
        <v>592</v>
      </c>
      <c r="C32" t="s">
        <v>591</v>
      </c>
      <c r="D32" t="s">
        <v>186</v>
      </c>
      <c r="E32">
        <v>13</v>
      </c>
      <c r="F32">
        <v>0</v>
      </c>
      <c r="G32" t="s">
        <v>526</v>
      </c>
    </row>
    <row r="33" spans="1:10" x14ac:dyDescent="0.2">
      <c r="A33" t="s">
        <v>570</v>
      </c>
      <c r="B33" t="s">
        <v>593</v>
      </c>
      <c r="C33" t="s">
        <v>591</v>
      </c>
      <c r="D33" t="s">
        <v>186</v>
      </c>
      <c r="E33">
        <v>36</v>
      </c>
      <c r="F33">
        <v>0</v>
      </c>
      <c r="G33" t="s">
        <v>543</v>
      </c>
    </row>
    <row r="34" spans="1:10" x14ac:dyDescent="0.2">
      <c r="A34" t="s">
        <v>570</v>
      </c>
      <c r="B34" t="s">
        <v>594</v>
      </c>
      <c r="C34" t="s">
        <v>595</v>
      </c>
      <c r="D34" t="s">
        <v>130</v>
      </c>
      <c r="E34">
        <v>118</v>
      </c>
      <c r="F34">
        <v>0</v>
      </c>
      <c r="G34" t="s">
        <v>526</v>
      </c>
    </row>
    <row r="35" spans="1:10" x14ac:dyDescent="0.2">
      <c r="A35" t="s">
        <v>570</v>
      </c>
      <c r="B35" t="s">
        <v>596</v>
      </c>
      <c r="C35" t="s">
        <v>545</v>
      </c>
      <c r="D35" t="s">
        <v>130</v>
      </c>
      <c r="E35">
        <v>287</v>
      </c>
      <c r="F35">
        <v>0</v>
      </c>
      <c r="G35" t="s">
        <v>543</v>
      </c>
      <c r="J35" t="s">
        <v>597</v>
      </c>
    </row>
    <row r="36" spans="1:10" x14ac:dyDescent="0.2">
      <c r="A36" t="s">
        <v>570</v>
      </c>
      <c r="B36" t="s">
        <v>598</v>
      </c>
      <c r="C36" t="s">
        <v>545</v>
      </c>
      <c r="D36" t="s">
        <v>130</v>
      </c>
      <c r="E36">
        <v>267</v>
      </c>
      <c r="F36">
        <v>0</v>
      </c>
      <c r="G36" t="s">
        <v>526</v>
      </c>
      <c r="J36" t="s">
        <v>599</v>
      </c>
    </row>
    <row r="37" spans="1:10" x14ac:dyDescent="0.2">
      <c r="A37" t="s">
        <v>570</v>
      </c>
      <c r="B37" t="s">
        <v>600</v>
      </c>
      <c r="C37" t="s">
        <v>562</v>
      </c>
      <c r="D37" t="s">
        <v>251</v>
      </c>
      <c r="F37">
        <v>0</v>
      </c>
      <c r="G37" t="s">
        <v>526</v>
      </c>
      <c r="J37" t="s">
        <v>601</v>
      </c>
    </row>
    <row r="38" spans="1:10" x14ac:dyDescent="0.2">
      <c r="A38" t="s">
        <v>570</v>
      </c>
      <c r="B38" t="s">
        <v>602</v>
      </c>
      <c r="C38" t="s">
        <v>603</v>
      </c>
      <c r="D38" t="s">
        <v>177</v>
      </c>
      <c r="E38">
        <v>3</v>
      </c>
      <c r="F38">
        <v>0</v>
      </c>
      <c r="G38" t="s">
        <v>526</v>
      </c>
    </row>
    <row r="39" spans="1:10" x14ac:dyDescent="0.2">
      <c r="A39" t="s">
        <v>570</v>
      </c>
      <c r="B39" t="s">
        <v>604</v>
      </c>
      <c r="C39" t="s">
        <v>605</v>
      </c>
      <c r="D39" t="s">
        <v>127</v>
      </c>
      <c r="E39">
        <v>28</v>
      </c>
      <c r="F39">
        <v>0</v>
      </c>
      <c r="G39" t="s">
        <v>526</v>
      </c>
    </row>
    <row r="40" spans="1:10" x14ac:dyDescent="0.2">
      <c r="A40" t="s">
        <v>606</v>
      </c>
      <c r="B40" t="s">
        <v>607</v>
      </c>
      <c r="C40" t="s">
        <v>608</v>
      </c>
      <c r="D40" t="s">
        <v>149</v>
      </c>
      <c r="E40">
        <v>11</v>
      </c>
      <c r="F40">
        <v>0</v>
      </c>
      <c r="G40" t="s">
        <v>526</v>
      </c>
      <c r="J40" t="s">
        <v>457</v>
      </c>
    </row>
    <row r="41" spans="1:10" x14ac:dyDescent="0.2">
      <c r="A41" t="s">
        <v>606</v>
      </c>
      <c r="B41" t="s">
        <v>609</v>
      </c>
      <c r="C41" t="s">
        <v>610</v>
      </c>
      <c r="D41" t="s">
        <v>136</v>
      </c>
      <c r="E41" t="s">
        <v>191</v>
      </c>
      <c r="F41">
        <v>0</v>
      </c>
      <c r="G41" t="s">
        <v>526</v>
      </c>
      <c r="J41" t="s">
        <v>226</v>
      </c>
    </row>
    <row r="42" spans="1:10" x14ac:dyDescent="0.2">
      <c r="A42" t="s">
        <v>606</v>
      </c>
      <c r="B42" t="s">
        <v>611</v>
      </c>
      <c r="C42" t="s">
        <v>610</v>
      </c>
      <c r="D42" t="s">
        <v>136</v>
      </c>
      <c r="E42">
        <v>35</v>
      </c>
      <c r="F42">
        <v>0</v>
      </c>
      <c r="G42" t="s">
        <v>526</v>
      </c>
    </row>
    <row r="43" spans="1:10" x14ac:dyDescent="0.2">
      <c r="A43" t="s">
        <v>606</v>
      </c>
      <c r="B43" t="s">
        <v>612</v>
      </c>
      <c r="C43" t="s">
        <v>610</v>
      </c>
      <c r="D43" t="s">
        <v>136</v>
      </c>
      <c r="E43">
        <v>46</v>
      </c>
      <c r="F43">
        <v>0</v>
      </c>
      <c r="G43" t="s">
        <v>526</v>
      </c>
    </row>
    <row r="44" spans="1:10" x14ac:dyDescent="0.2">
      <c r="A44" t="s">
        <v>606</v>
      </c>
      <c r="B44" t="s">
        <v>613</v>
      </c>
      <c r="C44" t="s">
        <v>610</v>
      </c>
      <c r="D44" t="s">
        <v>136</v>
      </c>
      <c r="E44">
        <v>42</v>
      </c>
      <c r="F44">
        <v>0</v>
      </c>
      <c r="G44" t="s">
        <v>526</v>
      </c>
    </row>
    <row r="45" spans="1:10" x14ac:dyDescent="0.2">
      <c r="A45" t="s">
        <v>606</v>
      </c>
      <c r="B45" t="s">
        <v>614</v>
      </c>
      <c r="C45" t="s">
        <v>610</v>
      </c>
      <c r="D45" t="s">
        <v>136</v>
      </c>
      <c r="E45" t="s">
        <v>191</v>
      </c>
      <c r="F45">
        <v>0</v>
      </c>
      <c r="G45" t="s">
        <v>526</v>
      </c>
      <c r="J45" t="s">
        <v>219</v>
      </c>
    </row>
    <row r="46" spans="1:10" x14ac:dyDescent="0.2">
      <c r="A46" t="s">
        <v>606</v>
      </c>
      <c r="B46" t="s">
        <v>615</v>
      </c>
      <c r="C46" t="s">
        <v>610</v>
      </c>
      <c r="D46" t="s">
        <v>136</v>
      </c>
      <c r="E46" t="s">
        <v>191</v>
      </c>
      <c r="F46">
        <v>0</v>
      </c>
      <c r="G46" t="s">
        <v>526</v>
      </c>
      <c r="J46" t="s">
        <v>223</v>
      </c>
    </row>
    <row r="47" spans="1:10" x14ac:dyDescent="0.2">
      <c r="A47" t="s">
        <v>606</v>
      </c>
      <c r="B47" t="s">
        <v>616</v>
      </c>
      <c r="C47" t="s">
        <v>610</v>
      </c>
      <c r="D47" t="s">
        <v>136</v>
      </c>
      <c r="E47" t="s">
        <v>224</v>
      </c>
      <c r="F47">
        <v>0</v>
      </c>
      <c r="G47" t="s">
        <v>526</v>
      </c>
      <c r="J47" t="s">
        <v>225</v>
      </c>
    </row>
    <row r="48" spans="1:10" x14ac:dyDescent="0.2">
      <c r="A48" t="s">
        <v>606</v>
      </c>
      <c r="B48" t="s">
        <v>617</v>
      </c>
      <c r="C48" t="s">
        <v>610</v>
      </c>
      <c r="D48" t="s">
        <v>136</v>
      </c>
      <c r="E48" t="s">
        <v>164</v>
      </c>
      <c r="F48">
        <v>0</v>
      </c>
      <c r="G48" t="s">
        <v>526</v>
      </c>
      <c r="J48" t="s">
        <v>222</v>
      </c>
    </row>
    <row r="49" spans="1:10" x14ac:dyDescent="0.2">
      <c r="A49" t="s">
        <v>606</v>
      </c>
      <c r="B49" t="s">
        <v>618</v>
      </c>
      <c r="C49" t="s">
        <v>537</v>
      </c>
      <c r="D49" t="s">
        <v>136</v>
      </c>
      <c r="E49">
        <v>121</v>
      </c>
      <c r="F49">
        <v>0</v>
      </c>
      <c r="G49" t="s">
        <v>526</v>
      </c>
    </row>
    <row r="50" spans="1:10" x14ac:dyDescent="0.2">
      <c r="A50" t="s">
        <v>606</v>
      </c>
      <c r="B50" t="s">
        <v>619</v>
      </c>
      <c r="C50" t="s">
        <v>537</v>
      </c>
      <c r="D50" t="s">
        <v>136</v>
      </c>
      <c r="E50">
        <v>109</v>
      </c>
      <c r="F50">
        <v>0</v>
      </c>
      <c r="G50" t="s">
        <v>526</v>
      </c>
    </row>
    <row r="51" spans="1:10" x14ac:dyDescent="0.2">
      <c r="A51" t="s">
        <v>606</v>
      </c>
      <c r="B51" t="s">
        <v>620</v>
      </c>
      <c r="C51" t="s">
        <v>537</v>
      </c>
      <c r="D51" t="s">
        <v>136</v>
      </c>
      <c r="E51">
        <v>97</v>
      </c>
      <c r="F51">
        <v>0</v>
      </c>
      <c r="G51" t="s">
        <v>526</v>
      </c>
    </row>
    <row r="52" spans="1:10" x14ac:dyDescent="0.2">
      <c r="A52" t="s">
        <v>606</v>
      </c>
      <c r="B52" t="s">
        <v>621</v>
      </c>
      <c r="C52" t="s">
        <v>537</v>
      </c>
      <c r="D52" t="s">
        <v>136</v>
      </c>
      <c r="E52">
        <v>123</v>
      </c>
      <c r="F52">
        <v>0</v>
      </c>
      <c r="G52" t="s">
        <v>526</v>
      </c>
      <c r="J52" t="s">
        <v>216</v>
      </c>
    </row>
    <row r="53" spans="1:10" x14ac:dyDescent="0.2">
      <c r="A53" t="s">
        <v>606</v>
      </c>
      <c r="B53" t="s">
        <v>622</v>
      </c>
      <c r="C53" t="s">
        <v>537</v>
      </c>
      <c r="D53" t="s">
        <v>136</v>
      </c>
      <c r="E53" t="s">
        <v>220</v>
      </c>
      <c r="F53">
        <v>0</v>
      </c>
      <c r="G53" t="s">
        <v>526</v>
      </c>
      <c r="J53" t="s">
        <v>221</v>
      </c>
    </row>
    <row r="54" spans="1:10" x14ac:dyDescent="0.2">
      <c r="A54" t="s">
        <v>606</v>
      </c>
      <c r="B54" t="s">
        <v>623</v>
      </c>
      <c r="C54" t="s">
        <v>537</v>
      </c>
      <c r="D54" t="s">
        <v>136</v>
      </c>
      <c r="E54" t="s">
        <v>217</v>
      </c>
      <c r="F54">
        <v>0</v>
      </c>
      <c r="G54" t="s">
        <v>526</v>
      </c>
      <c r="J54" t="s">
        <v>218</v>
      </c>
    </row>
    <row r="55" spans="1:10" x14ac:dyDescent="0.2">
      <c r="A55" t="s">
        <v>606</v>
      </c>
      <c r="B55" t="s">
        <v>624</v>
      </c>
      <c r="C55" t="s">
        <v>537</v>
      </c>
      <c r="D55" t="s">
        <v>136</v>
      </c>
      <c r="E55">
        <v>35</v>
      </c>
      <c r="F55">
        <v>0</v>
      </c>
      <c r="G55" t="s">
        <v>526</v>
      </c>
      <c r="J55" t="s">
        <v>215</v>
      </c>
    </row>
    <row r="56" spans="1:10" x14ac:dyDescent="0.2">
      <c r="A56" t="s">
        <v>606</v>
      </c>
      <c r="B56" t="s">
        <v>625</v>
      </c>
      <c r="C56" t="s">
        <v>626</v>
      </c>
      <c r="D56" t="s">
        <v>161</v>
      </c>
      <c r="E56">
        <v>5</v>
      </c>
      <c r="F56">
        <v>0</v>
      </c>
      <c r="G56" t="s">
        <v>526</v>
      </c>
    </row>
    <row r="57" spans="1:10" x14ac:dyDescent="0.2">
      <c r="A57" t="s">
        <v>606</v>
      </c>
      <c r="B57" t="s">
        <v>627</v>
      </c>
      <c r="C57" t="s">
        <v>549</v>
      </c>
      <c r="D57" t="s">
        <v>128</v>
      </c>
      <c r="E57">
        <v>32</v>
      </c>
      <c r="F57">
        <v>0</v>
      </c>
      <c r="G57" t="s">
        <v>543</v>
      </c>
    </row>
    <row r="58" spans="1:10" x14ac:dyDescent="0.2">
      <c r="A58" t="s">
        <v>606</v>
      </c>
      <c r="B58" t="s">
        <v>628</v>
      </c>
      <c r="C58" t="s">
        <v>629</v>
      </c>
      <c r="D58" t="s">
        <v>128</v>
      </c>
      <c r="E58">
        <v>94</v>
      </c>
      <c r="F58">
        <v>0</v>
      </c>
      <c r="G58" t="s">
        <v>543</v>
      </c>
    </row>
    <row r="59" spans="1:10" x14ac:dyDescent="0.2">
      <c r="A59" t="s">
        <v>606</v>
      </c>
      <c r="B59" t="s">
        <v>630</v>
      </c>
      <c r="C59" t="s">
        <v>549</v>
      </c>
      <c r="D59" t="s">
        <v>128</v>
      </c>
      <c r="E59">
        <v>16</v>
      </c>
      <c r="F59">
        <v>0</v>
      </c>
      <c r="G59" t="s">
        <v>543</v>
      </c>
    </row>
    <row r="60" spans="1:10" x14ac:dyDescent="0.2">
      <c r="A60" t="s">
        <v>606</v>
      </c>
      <c r="B60" t="s">
        <v>631</v>
      </c>
      <c r="C60" t="s">
        <v>549</v>
      </c>
      <c r="D60" t="s">
        <v>128</v>
      </c>
      <c r="E60">
        <v>43</v>
      </c>
      <c r="F60">
        <v>0</v>
      </c>
      <c r="G60" t="s">
        <v>543</v>
      </c>
    </row>
    <row r="61" spans="1:10" x14ac:dyDescent="0.2">
      <c r="A61" t="s">
        <v>606</v>
      </c>
      <c r="B61" t="s">
        <v>632</v>
      </c>
      <c r="C61" t="s">
        <v>549</v>
      </c>
      <c r="D61" t="s">
        <v>128</v>
      </c>
      <c r="E61">
        <v>13</v>
      </c>
      <c r="F61">
        <v>0</v>
      </c>
      <c r="G61" t="s">
        <v>526</v>
      </c>
    </row>
    <row r="62" spans="1:10" x14ac:dyDescent="0.2">
      <c r="A62" t="s">
        <v>606</v>
      </c>
      <c r="B62" t="s">
        <v>633</v>
      </c>
      <c r="C62" t="s">
        <v>549</v>
      </c>
      <c r="D62" t="s">
        <v>128</v>
      </c>
      <c r="E62">
        <v>38</v>
      </c>
      <c r="F62">
        <v>0</v>
      </c>
      <c r="G62" t="s">
        <v>543</v>
      </c>
    </row>
    <row r="63" spans="1:10" x14ac:dyDescent="0.2">
      <c r="A63" t="s">
        <v>606</v>
      </c>
      <c r="B63" t="s">
        <v>634</v>
      </c>
      <c r="C63" t="s">
        <v>549</v>
      </c>
      <c r="D63" t="s">
        <v>128</v>
      </c>
      <c r="E63">
        <v>29</v>
      </c>
      <c r="F63">
        <v>0</v>
      </c>
      <c r="G63" t="s">
        <v>543</v>
      </c>
    </row>
    <row r="64" spans="1:10" x14ac:dyDescent="0.2">
      <c r="A64" t="s">
        <v>606</v>
      </c>
      <c r="B64" t="s">
        <v>635</v>
      </c>
      <c r="C64" t="s">
        <v>552</v>
      </c>
      <c r="D64" t="s">
        <v>128</v>
      </c>
      <c r="E64">
        <v>150</v>
      </c>
      <c r="F64">
        <v>0</v>
      </c>
      <c r="G64" t="s">
        <v>526</v>
      </c>
    </row>
    <row r="65" spans="1:10" x14ac:dyDescent="0.2">
      <c r="A65" t="s">
        <v>606</v>
      </c>
      <c r="B65" t="s">
        <v>636</v>
      </c>
      <c r="C65" t="s">
        <v>552</v>
      </c>
      <c r="D65" t="s">
        <v>128</v>
      </c>
      <c r="E65">
        <v>97</v>
      </c>
      <c r="F65">
        <v>0</v>
      </c>
      <c r="G65" t="s">
        <v>526</v>
      </c>
      <c r="J65" t="s">
        <v>228</v>
      </c>
    </row>
    <row r="66" spans="1:10" x14ac:dyDescent="0.2">
      <c r="A66" t="s">
        <v>606</v>
      </c>
      <c r="B66" t="s">
        <v>637</v>
      </c>
      <c r="C66" t="s">
        <v>552</v>
      </c>
      <c r="D66" t="s">
        <v>128</v>
      </c>
      <c r="E66">
        <v>148</v>
      </c>
      <c r="F66">
        <v>0</v>
      </c>
      <c r="G66" t="s">
        <v>526</v>
      </c>
      <c r="J66" t="s">
        <v>229</v>
      </c>
    </row>
    <row r="67" spans="1:10" x14ac:dyDescent="0.2">
      <c r="A67" t="s">
        <v>606</v>
      </c>
      <c r="B67" t="s">
        <v>638</v>
      </c>
      <c r="C67" t="s">
        <v>552</v>
      </c>
      <c r="D67" t="s">
        <v>128</v>
      </c>
      <c r="E67">
        <v>154</v>
      </c>
      <c r="F67">
        <v>0</v>
      </c>
      <c r="G67" t="s">
        <v>526</v>
      </c>
    </row>
    <row r="68" spans="1:10" x14ac:dyDescent="0.2">
      <c r="A68" t="s">
        <v>606</v>
      </c>
      <c r="B68" t="s">
        <v>639</v>
      </c>
      <c r="C68" t="s">
        <v>552</v>
      </c>
      <c r="D68" t="s">
        <v>128</v>
      </c>
      <c r="E68">
        <v>148</v>
      </c>
      <c r="F68">
        <v>0</v>
      </c>
      <c r="G68" t="s">
        <v>526</v>
      </c>
    </row>
    <row r="69" spans="1:10" x14ac:dyDescent="0.2">
      <c r="A69" t="s">
        <v>606</v>
      </c>
      <c r="B69" t="s">
        <v>640</v>
      </c>
      <c r="C69" t="s">
        <v>552</v>
      </c>
      <c r="D69" t="s">
        <v>128</v>
      </c>
      <c r="E69">
        <v>152</v>
      </c>
      <c r="F69">
        <v>0</v>
      </c>
      <c r="G69" t="s">
        <v>526</v>
      </c>
    </row>
    <row r="70" spans="1:10" x14ac:dyDescent="0.2">
      <c r="A70" t="s">
        <v>606</v>
      </c>
      <c r="B70" t="s">
        <v>641</v>
      </c>
      <c r="C70" t="s">
        <v>573</v>
      </c>
      <c r="D70" t="s">
        <v>199</v>
      </c>
      <c r="E70">
        <v>21</v>
      </c>
      <c r="F70">
        <v>0</v>
      </c>
      <c r="G70" t="s">
        <v>526</v>
      </c>
    </row>
    <row r="71" spans="1:10" x14ac:dyDescent="0.2">
      <c r="A71" t="s">
        <v>606</v>
      </c>
      <c r="B71" t="s">
        <v>642</v>
      </c>
      <c r="C71" t="s">
        <v>573</v>
      </c>
      <c r="D71" t="s">
        <v>199</v>
      </c>
      <c r="E71" t="s">
        <v>233</v>
      </c>
      <c r="F71">
        <v>0</v>
      </c>
      <c r="G71" t="s">
        <v>526</v>
      </c>
    </row>
    <row r="72" spans="1:10" x14ac:dyDescent="0.2">
      <c r="A72" t="s">
        <v>606</v>
      </c>
      <c r="B72" t="s">
        <v>643</v>
      </c>
      <c r="C72" t="s">
        <v>573</v>
      </c>
      <c r="D72" t="s">
        <v>199</v>
      </c>
      <c r="E72">
        <v>25</v>
      </c>
      <c r="F72">
        <v>0</v>
      </c>
      <c r="G72" t="s">
        <v>526</v>
      </c>
    </row>
    <row r="73" spans="1:10" x14ac:dyDescent="0.2">
      <c r="A73" t="s">
        <v>606</v>
      </c>
      <c r="B73" t="s">
        <v>644</v>
      </c>
      <c r="C73" t="s">
        <v>555</v>
      </c>
      <c r="D73" t="s">
        <v>123</v>
      </c>
      <c r="E73">
        <v>52</v>
      </c>
      <c r="F73">
        <v>0</v>
      </c>
      <c r="G73" t="s">
        <v>543</v>
      </c>
    </row>
    <row r="74" spans="1:10" x14ac:dyDescent="0.2">
      <c r="A74" t="s">
        <v>606</v>
      </c>
      <c r="B74" t="s">
        <v>645</v>
      </c>
      <c r="C74" t="s">
        <v>555</v>
      </c>
      <c r="D74" t="s">
        <v>123</v>
      </c>
      <c r="E74">
        <v>15</v>
      </c>
      <c r="F74">
        <v>0</v>
      </c>
      <c r="G74" t="s">
        <v>526</v>
      </c>
    </row>
    <row r="75" spans="1:10" x14ac:dyDescent="0.2">
      <c r="A75" t="s">
        <v>606</v>
      </c>
      <c r="B75" t="s">
        <v>646</v>
      </c>
      <c r="C75" t="s">
        <v>555</v>
      </c>
      <c r="D75" t="s">
        <v>123</v>
      </c>
      <c r="E75">
        <v>13</v>
      </c>
      <c r="F75">
        <v>0</v>
      </c>
      <c r="G75" t="s">
        <v>526</v>
      </c>
    </row>
    <row r="76" spans="1:10" x14ac:dyDescent="0.2">
      <c r="A76" t="s">
        <v>606</v>
      </c>
      <c r="B76" t="s">
        <v>647</v>
      </c>
      <c r="C76" t="s">
        <v>555</v>
      </c>
      <c r="D76" t="s">
        <v>123</v>
      </c>
      <c r="E76">
        <v>34</v>
      </c>
      <c r="F76">
        <v>0</v>
      </c>
      <c r="G76" t="s">
        <v>543</v>
      </c>
    </row>
    <row r="77" spans="1:10" x14ac:dyDescent="0.2">
      <c r="A77" t="s">
        <v>606</v>
      </c>
      <c r="B77" t="s">
        <v>648</v>
      </c>
      <c r="C77" t="s">
        <v>555</v>
      </c>
      <c r="D77" t="s">
        <v>123</v>
      </c>
      <c r="E77">
        <v>-1</v>
      </c>
      <c r="F77">
        <v>0</v>
      </c>
      <c r="G77" t="s">
        <v>526</v>
      </c>
      <c r="J77" t="s">
        <v>238</v>
      </c>
    </row>
    <row r="78" spans="1:10" x14ac:dyDescent="0.2">
      <c r="A78" t="s">
        <v>606</v>
      </c>
      <c r="B78" t="s">
        <v>649</v>
      </c>
      <c r="C78" t="s">
        <v>569</v>
      </c>
      <c r="D78" t="s">
        <v>240</v>
      </c>
      <c r="E78" t="s">
        <v>241</v>
      </c>
      <c r="F78">
        <v>0</v>
      </c>
      <c r="G78" t="s">
        <v>526</v>
      </c>
      <c r="J78" t="s">
        <v>242</v>
      </c>
    </row>
    <row r="79" spans="1:10" x14ac:dyDescent="0.2">
      <c r="A79" t="s">
        <v>606</v>
      </c>
      <c r="B79" t="s">
        <v>650</v>
      </c>
      <c r="C79" t="s">
        <v>537</v>
      </c>
      <c r="D79" t="s">
        <v>129</v>
      </c>
      <c r="E79">
        <v>33</v>
      </c>
      <c r="F79">
        <v>0</v>
      </c>
      <c r="G79" t="s">
        <v>526</v>
      </c>
    </row>
    <row r="80" spans="1:10" x14ac:dyDescent="0.2">
      <c r="A80" t="s">
        <v>606</v>
      </c>
      <c r="B80" t="s">
        <v>651</v>
      </c>
      <c r="C80" t="s">
        <v>537</v>
      </c>
      <c r="D80" t="s">
        <v>129</v>
      </c>
      <c r="E80">
        <v>35</v>
      </c>
      <c r="F80">
        <v>0</v>
      </c>
      <c r="G80" t="s">
        <v>543</v>
      </c>
    </row>
    <row r="81" spans="1:7" x14ac:dyDescent="0.2">
      <c r="A81" t="s">
        <v>606</v>
      </c>
      <c r="B81" t="s">
        <v>652</v>
      </c>
      <c r="C81" t="s">
        <v>537</v>
      </c>
      <c r="D81" t="s">
        <v>129</v>
      </c>
      <c r="E81">
        <v>38</v>
      </c>
      <c r="F81">
        <v>0</v>
      </c>
      <c r="G81" t="s">
        <v>526</v>
      </c>
    </row>
    <row r="82" spans="1:7" x14ac:dyDescent="0.2">
      <c r="A82" t="s">
        <v>606</v>
      </c>
      <c r="B82" t="s">
        <v>653</v>
      </c>
      <c r="C82" t="s">
        <v>537</v>
      </c>
      <c r="D82" t="s">
        <v>129</v>
      </c>
      <c r="E82">
        <v>9</v>
      </c>
      <c r="F82">
        <v>0</v>
      </c>
      <c r="G82" t="s">
        <v>526</v>
      </c>
    </row>
    <row r="83" spans="1:7" x14ac:dyDescent="0.2">
      <c r="A83" t="s">
        <v>606</v>
      </c>
      <c r="B83" t="s">
        <v>654</v>
      </c>
      <c r="C83" t="s">
        <v>537</v>
      </c>
      <c r="D83" t="s">
        <v>129</v>
      </c>
      <c r="E83">
        <v>13</v>
      </c>
      <c r="F83">
        <v>0</v>
      </c>
      <c r="G83" t="s">
        <v>526</v>
      </c>
    </row>
    <row r="84" spans="1:7" x14ac:dyDescent="0.2">
      <c r="A84" t="s">
        <v>606</v>
      </c>
      <c r="B84" t="s">
        <v>655</v>
      </c>
      <c r="C84" t="s">
        <v>537</v>
      </c>
      <c r="D84" t="s">
        <v>129</v>
      </c>
      <c r="E84" t="s">
        <v>244</v>
      </c>
      <c r="F84">
        <v>0</v>
      </c>
      <c r="G84" t="s">
        <v>526</v>
      </c>
    </row>
    <row r="85" spans="1:7" x14ac:dyDescent="0.2">
      <c r="A85" t="s">
        <v>606</v>
      </c>
      <c r="B85" t="s">
        <v>656</v>
      </c>
      <c r="C85" t="s">
        <v>537</v>
      </c>
      <c r="D85" t="s">
        <v>129</v>
      </c>
      <c r="E85">
        <v>36</v>
      </c>
      <c r="F85">
        <v>0</v>
      </c>
      <c r="G85" t="s">
        <v>526</v>
      </c>
    </row>
    <row r="86" spans="1:7" x14ac:dyDescent="0.2">
      <c r="A86" t="s">
        <v>606</v>
      </c>
      <c r="B86" t="s">
        <v>657</v>
      </c>
      <c r="C86" t="s">
        <v>537</v>
      </c>
      <c r="D86" t="s">
        <v>129</v>
      </c>
      <c r="E86">
        <v>7</v>
      </c>
      <c r="F86">
        <v>0</v>
      </c>
      <c r="G86" t="s">
        <v>526</v>
      </c>
    </row>
    <row r="87" spans="1:7" x14ac:dyDescent="0.2">
      <c r="A87" t="s">
        <v>606</v>
      </c>
      <c r="B87" t="s">
        <v>658</v>
      </c>
      <c r="C87" t="s">
        <v>537</v>
      </c>
      <c r="D87" t="s">
        <v>129</v>
      </c>
      <c r="E87">
        <v>4</v>
      </c>
      <c r="F87">
        <v>0</v>
      </c>
      <c r="G87" t="s">
        <v>526</v>
      </c>
    </row>
    <row r="88" spans="1:7" x14ac:dyDescent="0.2">
      <c r="A88" t="s">
        <v>606</v>
      </c>
      <c r="B88" t="s">
        <v>659</v>
      </c>
      <c r="C88" t="s">
        <v>660</v>
      </c>
      <c r="D88" t="s">
        <v>122</v>
      </c>
      <c r="E88">
        <v>19</v>
      </c>
      <c r="F88">
        <v>0</v>
      </c>
      <c r="G88" t="s">
        <v>526</v>
      </c>
    </row>
    <row r="89" spans="1:7" x14ac:dyDescent="0.2">
      <c r="A89" t="s">
        <v>606</v>
      </c>
      <c r="B89" t="s">
        <v>661</v>
      </c>
      <c r="C89" t="s">
        <v>525</v>
      </c>
      <c r="D89" t="s">
        <v>126</v>
      </c>
      <c r="E89">
        <v>12</v>
      </c>
      <c r="F89">
        <v>0</v>
      </c>
      <c r="G89" t="s">
        <v>526</v>
      </c>
    </row>
    <row r="90" spans="1:7" x14ac:dyDescent="0.2">
      <c r="A90" t="s">
        <v>606</v>
      </c>
      <c r="B90" t="s">
        <v>662</v>
      </c>
      <c r="C90" t="s">
        <v>525</v>
      </c>
      <c r="D90" t="s">
        <v>126</v>
      </c>
      <c r="E90">
        <v>45</v>
      </c>
      <c r="F90">
        <v>0</v>
      </c>
      <c r="G90" t="s">
        <v>526</v>
      </c>
    </row>
    <row r="91" spans="1:7" x14ac:dyDescent="0.2">
      <c r="A91" t="s">
        <v>606</v>
      </c>
      <c r="B91" t="s">
        <v>663</v>
      </c>
      <c r="C91" t="s">
        <v>525</v>
      </c>
      <c r="D91" t="s">
        <v>126</v>
      </c>
      <c r="E91">
        <v>38</v>
      </c>
      <c r="F91">
        <v>0</v>
      </c>
      <c r="G91" t="s">
        <v>526</v>
      </c>
    </row>
    <row r="92" spans="1:7" x14ac:dyDescent="0.2">
      <c r="A92" t="s">
        <v>606</v>
      </c>
      <c r="B92" t="s">
        <v>664</v>
      </c>
      <c r="C92" t="s">
        <v>525</v>
      </c>
      <c r="D92" t="s">
        <v>126</v>
      </c>
      <c r="E92">
        <v>34</v>
      </c>
      <c r="F92">
        <v>0</v>
      </c>
      <c r="G92" t="s">
        <v>543</v>
      </c>
    </row>
    <row r="93" spans="1:7" x14ac:dyDescent="0.2">
      <c r="A93" t="s">
        <v>606</v>
      </c>
      <c r="B93" t="s">
        <v>665</v>
      </c>
      <c r="C93" t="s">
        <v>525</v>
      </c>
      <c r="D93" t="s">
        <v>126</v>
      </c>
      <c r="E93">
        <v>20</v>
      </c>
      <c r="F93">
        <v>0</v>
      </c>
      <c r="G93" t="s">
        <v>526</v>
      </c>
    </row>
    <row r="94" spans="1:7" x14ac:dyDescent="0.2">
      <c r="A94" t="s">
        <v>606</v>
      </c>
      <c r="B94" t="s">
        <v>666</v>
      </c>
      <c r="C94" t="s">
        <v>525</v>
      </c>
      <c r="D94" t="s">
        <v>126</v>
      </c>
      <c r="E94">
        <v>8</v>
      </c>
      <c r="F94">
        <v>0</v>
      </c>
      <c r="G94" t="s">
        <v>526</v>
      </c>
    </row>
    <row r="95" spans="1:7" x14ac:dyDescent="0.2">
      <c r="A95" t="s">
        <v>606</v>
      </c>
      <c r="B95" t="s">
        <v>667</v>
      </c>
      <c r="C95" t="s">
        <v>525</v>
      </c>
      <c r="D95" t="s">
        <v>126</v>
      </c>
      <c r="E95">
        <v>59</v>
      </c>
      <c r="F95">
        <v>0</v>
      </c>
      <c r="G95" t="s">
        <v>543</v>
      </c>
    </row>
    <row r="96" spans="1:7" x14ac:dyDescent="0.2">
      <c r="A96" t="s">
        <v>606</v>
      </c>
      <c r="B96" t="s">
        <v>668</v>
      </c>
      <c r="C96" t="s">
        <v>525</v>
      </c>
      <c r="D96" t="s">
        <v>126</v>
      </c>
      <c r="E96">
        <v>22</v>
      </c>
      <c r="F96">
        <v>0</v>
      </c>
      <c r="G96" t="s">
        <v>526</v>
      </c>
    </row>
    <row r="97" spans="1:7" x14ac:dyDescent="0.2">
      <c r="A97" t="s">
        <v>606</v>
      </c>
      <c r="B97" t="s">
        <v>669</v>
      </c>
      <c r="C97" t="s">
        <v>670</v>
      </c>
      <c r="D97" t="s">
        <v>227</v>
      </c>
      <c r="E97">
        <v>9</v>
      </c>
      <c r="F97">
        <v>0</v>
      </c>
      <c r="G97" t="s">
        <v>526</v>
      </c>
    </row>
    <row r="98" spans="1:7" x14ac:dyDescent="0.2">
      <c r="A98" t="s">
        <v>606</v>
      </c>
      <c r="B98" t="s">
        <v>671</v>
      </c>
      <c r="C98" t="s">
        <v>670</v>
      </c>
      <c r="D98" t="s">
        <v>227</v>
      </c>
      <c r="E98">
        <v>20</v>
      </c>
      <c r="F98">
        <v>0</v>
      </c>
      <c r="G98" t="s">
        <v>526</v>
      </c>
    </row>
    <row r="99" spans="1:7" x14ac:dyDescent="0.2">
      <c r="A99" t="s">
        <v>606</v>
      </c>
      <c r="B99" t="s">
        <v>672</v>
      </c>
      <c r="C99" t="s">
        <v>670</v>
      </c>
      <c r="D99" t="s">
        <v>227</v>
      </c>
      <c r="E99">
        <v>15</v>
      </c>
      <c r="F99">
        <v>0</v>
      </c>
      <c r="G99" t="s">
        <v>526</v>
      </c>
    </row>
    <row r="100" spans="1:7" x14ac:dyDescent="0.2">
      <c r="A100" t="s">
        <v>606</v>
      </c>
      <c r="B100" t="s">
        <v>673</v>
      </c>
      <c r="C100" t="s">
        <v>670</v>
      </c>
      <c r="D100" t="s">
        <v>227</v>
      </c>
      <c r="E100">
        <v>22</v>
      </c>
      <c r="F100">
        <v>0</v>
      </c>
      <c r="G100" t="s">
        <v>526</v>
      </c>
    </row>
    <row r="101" spans="1:7" x14ac:dyDescent="0.2">
      <c r="A101" t="s">
        <v>606</v>
      </c>
      <c r="B101" t="s">
        <v>674</v>
      </c>
      <c r="C101" t="s">
        <v>528</v>
      </c>
      <c r="D101" t="s">
        <v>133</v>
      </c>
      <c r="E101">
        <v>25</v>
      </c>
      <c r="F101">
        <v>0</v>
      </c>
      <c r="G101" t="s">
        <v>526</v>
      </c>
    </row>
    <row r="102" spans="1:7" x14ac:dyDescent="0.2">
      <c r="A102" t="s">
        <v>606</v>
      </c>
      <c r="B102" t="s">
        <v>675</v>
      </c>
      <c r="C102" t="s">
        <v>528</v>
      </c>
      <c r="D102" t="s">
        <v>133</v>
      </c>
      <c r="E102">
        <v>27</v>
      </c>
      <c r="F102">
        <v>0</v>
      </c>
      <c r="G102" t="s">
        <v>526</v>
      </c>
    </row>
    <row r="103" spans="1:7" x14ac:dyDescent="0.2">
      <c r="A103" t="s">
        <v>606</v>
      </c>
      <c r="B103" t="s">
        <v>676</v>
      </c>
      <c r="C103" t="s">
        <v>528</v>
      </c>
      <c r="D103" t="s">
        <v>133</v>
      </c>
      <c r="E103">
        <v>25</v>
      </c>
      <c r="F103">
        <v>0</v>
      </c>
      <c r="G103" t="s">
        <v>526</v>
      </c>
    </row>
    <row r="104" spans="1:7" x14ac:dyDescent="0.2">
      <c r="A104" t="s">
        <v>606</v>
      </c>
      <c r="B104" t="s">
        <v>677</v>
      </c>
      <c r="C104" t="s">
        <v>528</v>
      </c>
      <c r="D104" t="s">
        <v>133</v>
      </c>
      <c r="E104">
        <v>25</v>
      </c>
      <c r="F104">
        <v>0</v>
      </c>
      <c r="G104" t="s">
        <v>526</v>
      </c>
    </row>
    <row r="105" spans="1:7" x14ac:dyDescent="0.2">
      <c r="A105" t="s">
        <v>606</v>
      </c>
      <c r="B105" t="s">
        <v>678</v>
      </c>
      <c r="C105" t="s">
        <v>575</v>
      </c>
      <c r="D105" t="s">
        <v>230</v>
      </c>
      <c r="E105">
        <v>10</v>
      </c>
      <c r="F105">
        <v>0</v>
      </c>
      <c r="G105" t="s">
        <v>526</v>
      </c>
    </row>
    <row r="106" spans="1:7" x14ac:dyDescent="0.2">
      <c r="A106" t="s">
        <v>606</v>
      </c>
      <c r="B106" t="s">
        <v>679</v>
      </c>
      <c r="C106" t="s">
        <v>575</v>
      </c>
      <c r="D106" t="s">
        <v>230</v>
      </c>
      <c r="E106">
        <v>16</v>
      </c>
      <c r="F106">
        <v>0</v>
      </c>
      <c r="G106" t="s">
        <v>526</v>
      </c>
    </row>
    <row r="107" spans="1:7" x14ac:dyDescent="0.2">
      <c r="A107" t="s">
        <v>606</v>
      </c>
      <c r="B107" t="s">
        <v>680</v>
      </c>
      <c r="C107" t="s">
        <v>575</v>
      </c>
      <c r="D107" t="s">
        <v>230</v>
      </c>
      <c r="E107">
        <v>9</v>
      </c>
      <c r="F107">
        <v>0</v>
      </c>
      <c r="G107" t="s">
        <v>526</v>
      </c>
    </row>
    <row r="108" spans="1:7" x14ac:dyDescent="0.2">
      <c r="A108" t="s">
        <v>606</v>
      </c>
      <c r="B108" t="s">
        <v>681</v>
      </c>
      <c r="C108" t="s">
        <v>575</v>
      </c>
      <c r="D108" t="s">
        <v>230</v>
      </c>
      <c r="E108">
        <v>18</v>
      </c>
      <c r="F108">
        <v>0</v>
      </c>
      <c r="G108" t="s">
        <v>526</v>
      </c>
    </row>
    <row r="109" spans="1:7" x14ac:dyDescent="0.2">
      <c r="A109" t="s">
        <v>606</v>
      </c>
      <c r="B109" t="s">
        <v>682</v>
      </c>
      <c r="C109" t="s">
        <v>683</v>
      </c>
      <c r="D109" t="s">
        <v>140</v>
      </c>
      <c r="E109">
        <v>15</v>
      </c>
      <c r="F109">
        <v>0</v>
      </c>
      <c r="G109" t="s">
        <v>526</v>
      </c>
    </row>
    <row r="110" spans="1:7" x14ac:dyDescent="0.2">
      <c r="A110" t="s">
        <v>606</v>
      </c>
      <c r="B110" t="s">
        <v>684</v>
      </c>
      <c r="C110" t="s">
        <v>683</v>
      </c>
      <c r="D110" t="s">
        <v>140</v>
      </c>
      <c r="E110">
        <v>15</v>
      </c>
      <c r="F110">
        <v>0</v>
      </c>
      <c r="G110" t="s">
        <v>526</v>
      </c>
    </row>
    <row r="111" spans="1:7" x14ac:dyDescent="0.2">
      <c r="A111" t="s">
        <v>606</v>
      </c>
      <c r="B111" t="s">
        <v>685</v>
      </c>
      <c r="C111" t="s">
        <v>683</v>
      </c>
      <c r="D111" t="s">
        <v>140</v>
      </c>
      <c r="E111">
        <v>18</v>
      </c>
      <c r="F111">
        <v>0</v>
      </c>
      <c r="G111" t="s">
        <v>526</v>
      </c>
    </row>
    <row r="112" spans="1:7" x14ac:dyDescent="0.2">
      <c r="A112" t="s">
        <v>606</v>
      </c>
      <c r="B112" t="s">
        <v>686</v>
      </c>
      <c r="C112" t="s">
        <v>683</v>
      </c>
      <c r="D112" t="s">
        <v>140</v>
      </c>
      <c r="E112">
        <v>18</v>
      </c>
      <c r="F112">
        <v>0</v>
      </c>
      <c r="G112" t="s">
        <v>526</v>
      </c>
    </row>
    <row r="113" spans="1:10" x14ac:dyDescent="0.2">
      <c r="A113" t="s">
        <v>606</v>
      </c>
      <c r="B113" t="s">
        <v>687</v>
      </c>
      <c r="C113" t="s">
        <v>688</v>
      </c>
      <c r="D113" t="s">
        <v>172</v>
      </c>
      <c r="E113" t="s">
        <v>247</v>
      </c>
      <c r="F113">
        <v>0</v>
      </c>
      <c r="G113" t="s">
        <v>526</v>
      </c>
      <c r="J113" t="s">
        <v>259</v>
      </c>
    </row>
    <row r="114" spans="1:10" x14ac:dyDescent="0.2">
      <c r="A114" t="s">
        <v>606</v>
      </c>
      <c r="B114" t="s">
        <v>689</v>
      </c>
      <c r="C114" t="s">
        <v>537</v>
      </c>
      <c r="D114" t="s">
        <v>211</v>
      </c>
      <c r="E114" t="s">
        <v>164</v>
      </c>
      <c r="F114">
        <v>0</v>
      </c>
      <c r="G114" t="s">
        <v>526</v>
      </c>
      <c r="J114" t="s">
        <v>690</v>
      </c>
    </row>
    <row r="115" spans="1:10" x14ac:dyDescent="0.2">
      <c r="A115" t="s">
        <v>606</v>
      </c>
      <c r="B115" t="s">
        <v>691</v>
      </c>
      <c r="C115" t="s">
        <v>537</v>
      </c>
      <c r="D115" t="s">
        <v>211</v>
      </c>
      <c r="E115" t="s">
        <v>260</v>
      </c>
      <c r="F115">
        <v>0</v>
      </c>
      <c r="G115" t="s">
        <v>526</v>
      </c>
    </row>
    <row r="116" spans="1:10" x14ac:dyDescent="0.2">
      <c r="A116" t="s">
        <v>606</v>
      </c>
      <c r="B116" t="s">
        <v>692</v>
      </c>
      <c r="C116" t="s">
        <v>693</v>
      </c>
      <c r="D116" t="s">
        <v>147</v>
      </c>
      <c r="E116">
        <v>11</v>
      </c>
      <c r="F116">
        <v>0</v>
      </c>
      <c r="G116" t="s">
        <v>526</v>
      </c>
    </row>
    <row r="117" spans="1:10" x14ac:dyDescent="0.2">
      <c r="A117" t="s">
        <v>606</v>
      </c>
      <c r="B117" t="s">
        <v>694</v>
      </c>
      <c r="C117" t="s">
        <v>693</v>
      </c>
      <c r="D117" t="s">
        <v>147</v>
      </c>
      <c r="E117">
        <v>11</v>
      </c>
      <c r="F117">
        <v>0</v>
      </c>
      <c r="G117" t="s">
        <v>526</v>
      </c>
    </row>
    <row r="118" spans="1:10" x14ac:dyDescent="0.2">
      <c r="A118" t="s">
        <v>606</v>
      </c>
      <c r="B118" t="s">
        <v>695</v>
      </c>
      <c r="C118" t="s">
        <v>693</v>
      </c>
      <c r="D118" t="s">
        <v>147</v>
      </c>
      <c r="E118" t="s">
        <v>696</v>
      </c>
      <c r="F118">
        <v>0</v>
      </c>
      <c r="G118" t="s">
        <v>526</v>
      </c>
      <c r="J118" t="s">
        <v>231</v>
      </c>
    </row>
    <row r="119" spans="1:10" x14ac:dyDescent="0.2">
      <c r="A119" t="s">
        <v>606</v>
      </c>
      <c r="B119" t="s">
        <v>697</v>
      </c>
      <c r="C119" t="s">
        <v>693</v>
      </c>
      <c r="D119" t="s">
        <v>147</v>
      </c>
      <c r="E119">
        <v>7</v>
      </c>
      <c r="F119">
        <v>0</v>
      </c>
      <c r="G119" t="s">
        <v>526</v>
      </c>
    </row>
    <row r="120" spans="1:10" x14ac:dyDescent="0.2">
      <c r="A120" t="s">
        <v>606</v>
      </c>
      <c r="B120" t="s">
        <v>698</v>
      </c>
      <c r="C120" t="s">
        <v>693</v>
      </c>
      <c r="D120" t="s">
        <v>147</v>
      </c>
      <c r="E120">
        <v>13</v>
      </c>
      <c r="F120">
        <v>0</v>
      </c>
      <c r="G120" t="s">
        <v>526</v>
      </c>
    </row>
    <row r="121" spans="1:10" x14ac:dyDescent="0.2">
      <c r="A121" t="s">
        <v>606</v>
      </c>
      <c r="B121" t="s">
        <v>699</v>
      </c>
      <c r="C121" t="s">
        <v>693</v>
      </c>
      <c r="D121" t="s">
        <v>147</v>
      </c>
      <c r="E121">
        <v>18</v>
      </c>
      <c r="F121">
        <v>0</v>
      </c>
      <c r="G121" t="s">
        <v>526</v>
      </c>
    </row>
    <row r="122" spans="1:10" x14ac:dyDescent="0.2">
      <c r="A122" t="s">
        <v>606</v>
      </c>
      <c r="B122" t="s">
        <v>700</v>
      </c>
      <c r="C122" t="s">
        <v>693</v>
      </c>
      <c r="D122" t="s">
        <v>147</v>
      </c>
      <c r="E122">
        <v>18</v>
      </c>
      <c r="F122">
        <v>0</v>
      </c>
      <c r="G122" t="s">
        <v>526</v>
      </c>
    </row>
    <row r="123" spans="1:10" x14ac:dyDescent="0.2">
      <c r="A123" t="s">
        <v>606</v>
      </c>
      <c r="B123" t="s">
        <v>701</v>
      </c>
      <c r="C123" t="s">
        <v>693</v>
      </c>
      <c r="D123" t="s">
        <v>147</v>
      </c>
      <c r="E123">
        <v>25</v>
      </c>
      <c r="F123">
        <v>0</v>
      </c>
      <c r="G123" t="s">
        <v>526</v>
      </c>
    </row>
    <row r="124" spans="1:10" x14ac:dyDescent="0.2">
      <c r="A124" t="s">
        <v>606</v>
      </c>
      <c r="B124" t="s">
        <v>702</v>
      </c>
      <c r="C124" t="s">
        <v>693</v>
      </c>
      <c r="D124" t="s">
        <v>147</v>
      </c>
      <c r="E124">
        <v>20</v>
      </c>
      <c r="F124">
        <v>0</v>
      </c>
      <c r="G124" t="s">
        <v>526</v>
      </c>
    </row>
    <row r="125" spans="1:10" x14ac:dyDescent="0.2">
      <c r="A125" t="s">
        <v>606</v>
      </c>
      <c r="B125" t="s">
        <v>703</v>
      </c>
      <c r="C125" t="s">
        <v>693</v>
      </c>
      <c r="D125" t="s">
        <v>147</v>
      </c>
      <c r="E125">
        <v>3</v>
      </c>
      <c r="F125">
        <v>0</v>
      </c>
      <c r="G125" t="s">
        <v>526</v>
      </c>
      <c r="J125" t="s">
        <v>457</v>
      </c>
    </row>
    <row r="126" spans="1:10" x14ac:dyDescent="0.2">
      <c r="A126" t="s">
        <v>606</v>
      </c>
      <c r="B126" t="s">
        <v>704</v>
      </c>
      <c r="C126" t="s">
        <v>530</v>
      </c>
      <c r="D126" t="s">
        <v>159</v>
      </c>
      <c r="E126">
        <v>23</v>
      </c>
      <c r="F126">
        <v>0</v>
      </c>
      <c r="G126" t="s">
        <v>526</v>
      </c>
      <c r="J126" t="s">
        <v>262</v>
      </c>
    </row>
    <row r="127" spans="1:10" x14ac:dyDescent="0.2">
      <c r="A127" t="s">
        <v>606</v>
      </c>
      <c r="B127" t="s">
        <v>705</v>
      </c>
      <c r="C127" t="s">
        <v>530</v>
      </c>
      <c r="D127" t="s">
        <v>159</v>
      </c>
      <c r="E127">
        <v>39</v>
      </c>
      <c r="F127">
        <v>0</v>
      </c>
      <c r="G127" t="s">
        <v>526</v>
      </c>
      <c r="J127" t="s">
        <v>232</v>
      </c>
    </row>
    <row r="128" spans="1:10" x14ac:dyDescent="0.2">
      <c r="A128" t="s">
        <v>606</v>
      </c>
      <c r="B128" t="s">
        <v>706</v>
      </c>
      <c r="C128" t="s">
        <v>530</v>
      </c>
      <c r="D128" t="s">
        <v>159</v>
      </c>
      <c r="E128">
        <v>21</v>
      </c>
      <c r="F128">
        <v>0</v>
      </c>
      <c r="G128" t="s">
        <v>526</v>
      </c>
      <c r="J128" t="s">
        <v>234</v>
      </c>
    </row>
    <row r="129" spans="1:10" x14ac:dyDescent="0.2">
      <c r="A129" t="s">
        <v>606</v>
      </c>
      <c r="B129" t="s">
        <v>707</v>
      </c>
      <c r="C129" t="s">
        <v>530</v>
      </c>
      <c r="D129" t="s">
        <v>159</v>
      </c>
      <c r="E129">
        <v>21</v>
      </c>
      <c r="F129">
        <v>0</v>
      </c>
      <c r="G129" t="s">
        <v>526</v>
      </c>
    </row>
    <row r="130" spans="1:10" x14ac:dyDescent="0.2">
      <c r="A130" t="s">
        <v>606</v>
      </c>
      <c r="B130" t="s">
        <v>708</v>
      </c>
      <c r="C130" t="s">
        <v>530</v>
      </c>
      <c r="D130" t="s">
        <v>159</v>
      </c>
      <c r="E130">
        <v>43</v>
      </c>
      <c r="F130">
        <v>0</v>
      </c>
      <c r="G130" t="s">
        <v>526</v>
      </c>
      <c r="J130" t="s">
        <v>263</v>
      </c>
    </row>
    <row r="131" spans="1:10" x14ac:dyDescent="0.2">
      <c r="A131" t="s">
        <v>606</v>
      </c>
      <c r="B131" t="s">
        <v>709</v>
      </c>
      <c r="C131" t="s">
        <v>710</v>
      </c>
      <c r="D131" t="s">
        <v>205</v>
      </c>
      <c r="E131" t="s">
        <v>164</v>
      </c>
      <c r="F131">
        <v>0</v>
      </c>
      <c r="G131" t="s">
        <v>526</v>
      </c>
      <c r="J131" t="s">
        <v>264</v>
      </c>
    </row>
    <row r="132" spans="1:10" x14ac:dyDescent="0.2">
      <c r="A132" t="s">
        <v>606</v>
      </c>
      <c r="B132" t="s">
        <v>711</v>
      </c>
      <c r="C132" t="s">
        <v>710</v>
      </c>
      <c r="D132" t="s">
        <v>205</v>
      </c>
      <c r="E132">
        <v>28</v>
      </c>
      <c r="F132">
        <v>0</v>
      </c>
      <c r="G132" t="s">
        <v>526</v>
      </c>
    </row>
    <row r="133" spans="1:10" x14ac:dyDescent="0.2">
      <c r="A133" t="s">
        <v>606</v>
      </c>
      <c r="B133" t="s">
        <v>712</v>
      </c>
      <c r="C133" t="s">
        <v>710</v>
      </c>
      <c r="D133" t="s">
        <v>205</v>
      </c>
      <c r="E133">
        <v>51</v>
      </c>
      <c r="F133">
        <v>0</v>
      </c>
      <c r="G133" t="s">
        <v>526</v>
      </c>
    </row>
    <row r="134" spans="1:10" x14ac:dyDescent="0.2">
      <c r="A134" t="s">
        <v>606</v>
      </c>
      <c r="B134" t="s">
        <v>713</v>
      </c>
      <c r="C134" t="s">
        <v>710</v>
      </c>
      <c r="D134" t="s">
        <v>205</v>
      </c>
      <c r="E134" t="s">
        <v>236</v>
      </c>
      <c r="F134">
        <v>0</v>
      </c>
      <c r="G134" t="s">
        <v>526</v>
      </c>
      <c r="J134" t="s">
        <v>237</v>
      </c>
    </row>
    <row r="135" spans="1:10" x14ac:dyDescent="0.2">
      <c r="A135" t="s">
        <v>606</v>
      </c>
      <c r="B135" t="s">
        <v>714</v>
      </c>
      <c r="C135" t="s">
        <v>710</v>
      </c>
      <c r="D135" t="s">
        <v>205</v>
      </c>
      <c r="E135">
        <v>48</v>
      </c>
      <c r="F135">
        <v>0</v>
      </c>
      <c r="G135" t="s">
        <v>526</v>
      </c>
      <c r="J135" t="s">
        <v>235</v>
      </c>
    </row>
    <row r="136" spans="1:10" x14ac:dyDescent="0.2">
      <c r="A136" t="s">
        <v>606</v>
      </c>
      <c r="B136" t="s">
        <v>715</v>
      </c>
      <c r="C136" t="s">
        <v>578</v>
      </c>
      <c r="D136" t="s">
        <v>158</v>
      </c>
      <c r="E136">
        <v>2</v>
      </c>
      <c r="F136">
        <v>0</v>
      </c>
      <c r="G136" t="s">
        <v>543</v>
      </c>
    </row>
    <row r="137" spans="1:10" x14ac:dyDescent="0.2">
      <c r="A137" t="s">
        <v>606</v>
      </c>
      <c r="B137" t="s">
        <v>716</v>
      </c>
      <c r="C137" t="s">
        <v>578</v>
      </c>
      <c r="D137" t="s">
        <v>158</v>
      </c>
      <c r="E137">
        <v>2</v>
      </c>
      <c r="F137">
        <v>0</v>
      </c>
      <c r="G137" t="s">
        <v>526</v>
      </c>
    </row>
    <row r="138" spans="1:10" x14ac:dyDescent="0.2">
      <c r="A138" t="s">
        <v>606</v>
      </c>
      <c r="B138" t="s">
        <v>717</v>
      </c>
      <c r="C138" t="s">
        <v>578</v>
      </c>
      <c r="D138" t="s">
        <v>158</v>
      </c>
      <c r="E138" t="s">
        <v>239</v>
      </c>
      <c r="F138">
        <v>0</v>
      </c>
      <c r="G138" t="s">
        <v>526</v>
      </c>
      <c r="J138" t="s">
        <v>718</v>
      </c>
    </row>
    <row r="139" spans="1:10" x14ac:dyDescent="0.2">
      <c r="A139" t="s">
        <v>606</v>
      </c>
      <c r="B139" t="s">
        <v>719</v>
      </c>
      <c r="C139" t="s">
        <v>537</v>
      </c>
      <c r="D139" t="s">
        <v>265</v>
      </c>
      <c r="E139">
        <v>14</v>
      </c>
      <c r="F139">
        <v>0</v>
      </c>
      <c r="G139" t="s">
        <v>526</v>
      </c>
    </row>
    <row r="140" spans="1:10" x14ac:dyDescent="0.2">
      <c r="A140" t="s">
        <v>606</v>
      </c>
      <c r="B140" t="s">
        <v>720</v>
      </c>
      <c r="C140" t="s">
        <v>542</v>
      </c>
      <c r="D140" t="s">
        <v>196</v>
      </c>
      <c r="E140">
        <v>4</v>
      </c>
      <c r="F140">
        <v>0</v>
      </c>
      <c r="G140" t="s">
        <v>543</v>
      </c>
    </row>
    <row r="141" spans="1:10" x14ac:dyDescent="0.2">
      <c r="A141" t="s">
        <v>606</v>
      </c>
      <c r="B141" t="s">
        <v>721</v>
      </c>
      <c r="C141" t="s">
        <v>542</v>
      </c>
      <c r="D141" t="s">
        <v>196</v>
      </c>
      <c r="E141">
        <v>20</v>
      </c>
      <c r="F141">
        <v>0</v>
      </c>
      <c r="G141" t="s">
        <v>543</v>
      </c>
    </row>
    <row r="142" spans="1:10" x14ac:dyDescent="0.2">
      <c r="A142" t="s">
        <v>606</v>
      </c>
      <c r="B142" t="s">
        <v>722</v>
      </c>
      <c r="C142" t="s">
        <v>542</v>
      </c>
      <c r="D142" t="s">
        <v>196</v>
      </c>
      <c r="E142">
        <v>18</v>
      </c>
      <c r="F142">
        <v>0</v>
      </c>
      <c r="G142" t="s">
        <v>543</v>
      </c>
    </row>
    <row r="143" spans="1:10" x14ac:dyDescent="0.2">
      <c r="A143" t="s">
        <v>606</v>
      </c>
      <c r="B143" t="s">
        <v>723</v>
      </c>
      <c r="C143" t="s">
        <v>542</v>
      </c>
      <c r="D143" t="s">
        <v>196</v>
      </c>
      <c r="E143">
        <v>6</v>
      </c>
      <c r="F143">
        <v>0</v>
      </c>
      <c r="G143" t="s">
        <v>543</v>
      </c>
    </row>
    <row r="144" spans="1:10" x14ac:dyDescent="0.2">
      <c r="A144" t="s">
        <v>606</v>
      </c>
      <c r="B144" t="s">
        <v>724</v>
      </c>
      <c r="C144" t="s">
        <v>559</v>
      </c>
      <c r="D144" t="s">
        <v>154</v>
      </c>
      <c r="E144" t="s">
        <v>267</v>
      </c>
      <c r="F144">
        <v>0</v>
      </c>
      <c r="G144" t="s">
        <v>526</v>
      </c>
    </row>
    <row r="145" spans="1:10" x14ac:dyDescent="0.2">
      <c r="A145" t="s">
        <v>606</v>
      </c>
      <c r="B145" t="s">
        <v>725</v>
      </c>
      <c r="C145" t="s">
        <v>559</v>
      </c>
      <c r="D145" t="s">
        <v>154</v>
      </c>
      <c r="E145" t="s">
        <v>266</v>
      </c>
      <c r="F145">
        <v>0</v>
      </c>
      <c r="G145" t="s">
        <v>526</v>
      </c>
    </row>
    <row r="146" spans="1:10" x14ac:dyDescent="0.2">
      <c r="A146" t="s">
        <v>606</v>
      </c>
      <c r="B146" t="s">
        <v>726</v>
      </c>
      <c r="C146" t="s">
        <v>559</v>
      </c>
      <c r="D146" t="s">
        <v>154</v>
      </c>
      <c r="E146">
        <v>1</v>
      </c>
      <c r="F146">
        <v>0</v>
      </c>
      <c r="G146" t="s">
        <v>526</v>
      </c>
    </row>
    <row r="147" spans="1:10" x14ac:dyDescent="0.2">
      <c r="A147" t="s">
        <v>606</v>
      </c>
      <c r="B147" t="s">
        <v>727</v>
      </c>
      <c r="C147" t="s">
        <v>559</v>
      </c>
      <c r="D147" t="s">
        <v>154</v>
      </c>
      <c r="E147">
        <v>12</v>
      </c>
      <c r="F147">
        <v>0</v>
      </c>
      <c r="G147" t="s">
        <v>526</v>
      </c>
    </row>
    <row r="148" spans="1:10" x14ac:dyDescent="0.2">
      <c r="A148" t="s">
        <v>606</v>
      </c>
      <c r="B148" t="s">
        <v>728</v>
      </c>
      <c r="C148" t="s">
        <v>729</v>
      </c>
      <c r="D148" t="s">
        <v>268</v>
      </c>
      <c r="E148">
        <v>14</v>
      </c>
      <c r="F148">
        <v>0</v>
      </c>
      <c r="G148" t="s">
        <v>526</v>
      </c>
    </row>
    <row r="149" spans="1:10" x14ac:dyDescent="0.2">
      <c r="A149" t="s">
        <v>606</v>
      </c>
      <c r="B149" t="s">
        <v>730</v>
      </c>
      <c r="C149" t="s">
        <v>731</v>
      </c>
      <c r="D149" t="s">
        <v>173</v>
      </c>
      <c r="E149" t="s">
        <v>269</v>
      </c>
      <c r="F149">
        <v>0</v>
      </c>
      <c r="G149" t="s">
        <v>526</v>
      </c>
    </row>
    <row r="150" spans="1:10" x14ac:dyDescent="0.2">
      <c r="A150" t="s">
        <v>606</v>
      </c>
      <c r="B150" t="s">
        <v>732</v>
      </c>
      <c r="C150" t="s">
        <v>731</v>
      </c>
      <c r="D150" t="s">
        <v>173</v>
      </c>
      <c r="E150" t="s">
        <v>124</v>
      </c>
      <c r="F150">
        <v>0</v>
      </c>
      <c r="G150" t="s">
        <v>526</v>
      </c>
      <c r="J150" t="s">
        <v>270</v>
      </c>
    </row>
    <row r="151" spans="1:10" x14ac:dyDescent="0.2">
      <c r="A151" t="s">
        <v>606</v>
      </c>
      <c r="B151" t="s">
        <v>733</v>
      </c>
      <c r="C151" t="s">
        <v>731</v>
      </c>
      <c r="D151" t="s">
        <v>173</v>
      </c>
      <c r="E151">
        <v>21</v>
      </c>
      <c r="F151">
        <v>0</v>
      </c>
      <c r="G151" t="s">
        <v>526</v>
      </c>
    </row>
    <row r="152" spans="1:10" x14ac:dyDescent="0.2">
      <c r="A152" t="s">
        <v>606</v>
      </c>
      <c r="B152" t="s">
        <v>734</v>
      </c>
      <c r="C152" t="s">
        <v>731</v>
      </c>
      <c r="D152" t="s">
        <v>173</v>
      </c>
      <c r="E152">
        <v>16</v>
      </c>
      <c r="F152">
        <v>0</v>
      </c>
      <c r="G152" t="s">
        <v>526</v>
      </c>
    </row>
    <row r="153" spans="1:10" x14ac:dyDescent="0.2">
      <c r="A153" t="s">
        <v>606</v>
      </c>
      <c r="B153" t="s">
        <v>735</v>
      </c>
      <c r="C153" t="s">
        <v>731</v>
      </c>
      <c r="D153" t="s">
        <v>173</v>
      </c>
      <c r="E153" t="s">
        <v>124</v>
      </c>
      <c r="F153">
        <v>0</v>
      </c>
      <c r="G153" t="s">
        <v>526</v>
      </c>
      <c r="J153" t="s">
        <v>271</v>
      </c>
    </row>
    <row r="154" spans="1:10" x14ac:dyDescent="0.2">
      <c r="A154" t="s">
        <v>606</v>
      </c>
      <c r="B154" t="s">
        <v>736</v>
      </c>
      <c r="C154" t="s">
        <v>731</v>
      </c>
      <c r="D154" t="s">
        <v>173</v>
      </c>
      <c r="E154">
        <v>27</v>
      </c>
      <c r="F154">
        <v>0</v>
      </c>
      <c r="G154" t="s">
        <v>526</v>
      </c>
    </row>
    <row r="155" spans="1:10" x14ac:dyDescent="0.2">
      <c r="A155" t="s">
        <v>606</v>
      </c>
      <c r="B155" t="s">
        <v>737</v>
      </c>
      <c r="C155" t="s">
        <v>731</v>
      </c>
      <c r="D155" t="s">
        <v>173</v>
      </c>
      <c r="E155" t="s">
        <v>272</v>
      </c>
      <c r="F155">
        <v>0</v>
      </c>
      <c r="G155" t="s">
        <v>526</v>
      </c>
    </row>
    <row r="156" spans="1:10" x14ac:dyDescent="0.2">
      <c r="A156" t="s">
        <v>606</v>
      </c>
      <c r="B156" t="s">
        <v>738</v>
      </c>
      <c r="C156" t="s">
        <v>739</v>
      </c>
      <c r="D156" t="s">
        <v>190</v>
      </c>
      <c r="E156">
        <v>18</v>
      </c>
      <c r="F156">
        <v>0</v>
      </c>
      <c r="G156" t="s">
        <v>526</v>
      </c>
    </row>
    <row r="157" spans="1:10" x14ac:dyDescent="0.2">
      <c r="A157" t="s">
        <v>606</v>
      </c>
      <c r="B157" t="s">
        <v>740</v>
      </c>
      <c r="C157" t="s">
        <v>537</v>
      </c>
      <c r="D157" t="s">
        <v>190</v>
      </c>
      <c r="E157">
        <v>27</v>
      </c>
      <c r="F157">
        <v>0</v>
      </c>
      <c r="G157" t="s">
        <v>526</v>
      </c>
      <c r="J157" t="s">
        <v>274</v>
      </c>
    </row>
    <row r="158" spans="1:10" x14ac:dyDescent="0.2">
      <c r="A158" t="s">
        <v>606</v>
      </c>
      <c r="B158" t="s">
        <v>741</v>
      </c>
      <c r="C158" t="s">
        <v>537</v>
      </c>
      <c r="D158" t="s">
        <v>190</v>
      </c>
      <c r="E158">
        <v>27</v>
      </c>
      <c r="F158">
        <v>0</v>
      </c>
      <c r="G158" t="s">
        <v>526</v>
      </c>
    </row>
    <row r="159" spans="1:10" x14ac:dyDescent="0.2">
      <c r="A159" t="s">
        <v>606</v>
      </c>
      <c r="B159" t="s">
        <v>742</v>
      </c>
      <c r="C159" t="s">
        <v>537</v>
      </c>
      <c r="D159" t="s">
        <v>190</v>
      </c>
      <c r="E159" t="s">
        <v>164</v>
      </c>
      <c r="F159">
        <v>0</v>
      </c>
      <c r="G159" t="s">
        <v>526</v>
      </c>
      <c r="J159" t="s">
        <v>276</v>
      </c>
    </row>
    <row r="160" spans="1:10" x14ac:dyDescent="0.2">
      <c r="A160" t="s">
        <v>606</v>
      </c>
      <c r="B160" t="s">
        <v>743</v>
      </c>
      <c r="C160" t="s">
        <v>537</v>
      </c>
      <c r="D160" t="s">
        <v>190</v>
      </c>
      <c r="E160" t="s">
        <v>164</v>
      </c>
      <c r="F160">
        <v>0</v>
      </c>
      <c r="G160" t="s">
        <v>526</v>
      </c>
      <c r="J160" t="s">
        <v>275</v>
      </c>
    </row>
    <row r="161" spans="1:10" x14ac:dyDescent="0.2">
      <c r="A161" t="s">
        <v>606</v>
      </c>
      <c r="B161" t="s">
        <v>744</v>
      </c>
      <c r="C161" t="s">
        <v>739</v>
      </c>
      <c r="D161" t="s">
        <v>190</v>
      </c>
      <c r="E161">
        <v>19</v>
      </c>
      <c r="F161">
        <v>0</v>
      </c>
      <c r="G161" t="s">
        <v>526</v>
      </c>
    </row>
    <row r="162" spans="1:10" x14ac:dyDescent="0.2">
      <c r="A162" t="s">
        <v>606</v>
      </c>
      <c r="B162" t="s">
        <v>745</v>
      </c>
      <c r="C162" t="s">
        <v>537</v>
      </c>
      <c r="D162" t="s">
        <v>190</v>
      </c>
      <c r="E162">
        <v>17</v>
      </c>
      <c r="F162">
        <v>0</v>
      </c>
      <c r="G162" t="s">
        <v>526</v>
      </c>
    </row>
    <row r="163" spans="1:10" x14ac:dyDescent="0.2">
      <c r="A163" t="s">
        <v>606</v>
      </c>
      <c r="B163" t="s">
        <v>746</v>
      </c>
      <c r="C163" t="s">
        <v>537</v>
      </c>
      <c r="D163" t="s">
        <v>190</v>
      </c>
      <c r="E163">
        <v>11</v>
      </c>
      <c r="F163">
        <v>0</v>
      </c>
      <c r="G163" t="s">
        <v>526</v>
      </c>
    </row>
    <row r="164" spans="1:10" x14ac:dyDescent="0.2">
      <c r="A164" t="s">
        <v>606</v>
      </c>
      <c r="B164" t="s">
        <v>747</v>
      </c>
      <c r="C164" t="s">
        <v>537</v>
      </c>
      <c r="D164" t="s">
        <v>190</v>
      </c>
      <c r="E164">
        <v>11</v>
      </c>
      <c r="F164">
        <v>0</v>
      </c>
      <c r="G164" t="s">
        <v>526</v>
      </c>
      <c r="J164" t="s">
        <v>273</v>
      </c>
    </row>
    <row r="165" spans="1:10" x14ac:dyDescent="0.2">
      <c r="A165" t="s">
        <v>606</v>
      </c>
      <c r="B165" t="s">
        <v>748</v>
      </c>
      <c r="C165" t="s">
        <v>537</v>
      </c>
      <c r="D165" t="s">
        <v>190</v>
      </c>
      <c r="E165">
        <v>6</v>
      </c>
      <c r="F165">
        <v>0</v>
      </c>
      <c r="G165" t="s">
        <v>526</v>
      </c>
    </row>
    <row r="166" spans="1:10" x14ac:dyDescent="0.2">
      <c r="A166" t="s">
        <v>606</v>
      </c>
      <c r="B166" t="s">
        <v>749</v>
      </c>
      <c r="C166" t="s">
        <v>537</v>
      </c>
      <c r="D166" t="s">
        <v>190</v>
      </c>
      <c r="E166">
        <v>21</v>
      </c>
      <c r="F166">
        <v>0</v>
      </c>
      <c r="G166" t="s">
        <v>526</v>
      </c>
    </row>
    <row r="167" spans="1:10" x14ac:dyDescent="0.2">
      <c r="A167" t="s">
        <v>606</v>
      </c>
      <c r="B167" t="s">
        <v>750</v>
      </c>
      <c r="C167" t="s">
        <v>537</v>
      </c>
      <c r="D167" t="s">
        <v>190</v>
      </c>
      <c r="E167">
        <v>5</v>
      </c>
      <c r="F167">
        <v>0</v>
      </c>
      <c r="G167" t="s">
        <v>526</v>
      </c>
    </row>
    <row r="168" spans="1:10" x14ac:dyDescent="0.2">
      <c r="A168" t="s">
        <v>606</v>
      </c>
      <c r="B168" t="s">
        <v>751</v>
      </c>
      <c r="C168" t="s">
        <v>537</v>
      </c>
      <c r="D168" t="s">
        <v>190</v>
      </c>
      <c r="E168">
        <v>12</v>
      </c>
      <c r="F168">
        <v>0</v>
      </c>
      <c r="G168" t="s">
        <v>526</v>
      </c>
    </row>
    <row r="169" spans="1:10" x14ac:dyDescent="0.2">
      <c r="A169" t="s">
        <v>606</v>
      </c>
      <c r="B169" t="s">
        <v>752</v>
      </c>
      <c r="C169" t="s">
        <v>753</v>
      </c>
      <c r="D169" t="s">
        <v>134</v>
      </c>
      <c r="E169">
        <v>68</v>
      </c>
      <c r="F169">
        <v>0</v>
      </c>
      <c r="G169" t="s">
        <v>526</v>
      </c>
    </row>
    <row r="170" spans="1:10" x14ac:dyDescent="0.2">
      <c r="A170" t="s">
        <v>606</v>
      </c>
      <c r="B170" t="s">
        <v>754</v>
      </c>
      <c r="C170" t="s">
        <v>585</v>
      </c>
      <c r="D170" t="s">
        <v>134</v>
      </c>
      <c r="E170">
        <v>29</v>
      </c>
      <c r="F170">
        <v>0</v>
      </c>
      <c r="G170" t="s">
        <v>526</v>
      </c>
    </row>
    <row r="171" spans="1:10" x14ac:dyDescent="0.2">
      <c r="A171" t="s">
        <v>606</v>
      </c>
      <c r="B171" t="s">
        <v>755</v>
      </c>
      <c r="C171" t="s">
        <v>753</v>
      </c>
      <c r="D171" t="s">
        <v>134</v>
      </c>
      <c r="E171">
        <v>62</v>
      </c>
      <c r="F171">
        <v>0</v>
      </c>
      <c r="G171" t="s">
        <v>526</v>
      </c>
    </row>
    <row r="172" spans="1:10" x14ac:dyDescent="0.2">
      <c r="A172" t="s">
        <v>606</v>
      </c>
      <c r="B172" t="s">
        <v>756</v>
      </c>
      <c r="C172" t="s">
        <v>753</v>
      </c>
      <c r="D172" t="s">
        <v>134</v>
      </c>
      <c r="E172">
        <v>64</v>
      </c>
      <c r="F172">
        <v>0</v>
      </c>
      <c r="G172" t="s">
        <v>526</v>
      </c>
    </row>
    <row r="173" spans="1:10" x14ac:dyDescent="0.2">
      <c r="A173" t="s">
        <v>606</v>
      </c>
      <c r="B173" t="s">
        <v>757</v>
      </c>
      <c r="C173" t="s">
        <v>753</v>
      </c>
      <c r="D173" t="s">
        <v>134</v>
      </c>
      <c r="E173">
        <v>96</v>
      </c>
      <c r="F173">
        <v>0</v>
      </c>
      <c r="G173" t="s">
        <v>526</v>
      </c>
    </row>
    <row r="174" spans="1:10" x14ac:dyDescent="0.2">
      <c r="A174" t="s">
        <v>606</v>
      </c>
      <c r="B174" t="s">
        <v>758</v>
      </c>
      <c r="C174" t="s">
        <v>753</v>
      </c>
      <c r="D174" t="s">
        <v>134</v>
      </c>
      <c r="E174">
        <v>78</v>
      </c>
      <c r="F174">
        <v>0</v>
      </c>
      <c r="G174" t="s">
        <v>526</v>
      </c>
    </row>
    <row r="175" spans="1:10" x14ac:dyDescent="0.2">
      <c r="A175" t="s">
        <v>606</v>
      </c>
      <c r="B175" t="s">
        <v>759</v>
      </c>
      <c r="C175" t="s">
        <v>753</v>
      </c>
      <c r="D175" t="s">
        <v>134</v>
      </c>
      <c r="E175">
        <v>80</v>
      </c>
      <c r="F175">
        <v>0</v>
      </c>
      <c r="G175" t="s">
        <v>526</v>
      </c>
    </row>
    <row r="176" spans="1:10" x14ac:dyDescent="0.2">
      <c r="A176" t="s">
        <v>606</v>
      </c>
      <c r="B176" t="s">
        <v>760</v>
      </c>
      <c r="C176" t="s">
        <v>761</v>
      </c>
      <c r="D176" t="s">
        <v>134</v>
      </c>
      <c r="E176">
        <v>28</v>
      </c>
      <c r="F176">
        <v>0</v>
      </c>
      <c r="G176" t="s">
        <v>526</v>
      </c>
      <c r="J176" t="s">
        <v>283</v>
      </c>
    </row>
    <row r="177" spans="1:10" x14ac:dyDescent="0.2">
      <c r="A177" t="s">
        <v>606</v>
      </c>
      <c r="B177" t="s">
        <v>762</v>
      </c>
      <c r="C177" t="s">
        <v>761</v>
      </c>
      <c r="D177" t="s">
        <v>134</v>
      </c>
      <c r="E177" t="s">
        <v>277</v>
      </c>
      <c r="F177">
        <v>0</v>
      </c>
      <c r="G177" t="s">
        <v>526</v>
      </c>
      <c r="J177" t="s">
        <v>278</v>
      </c>
    </row>
    <row r="178" spans="1:10" x14ac:dyDescent="0.2">
      <c r="A178" t="s">
        <v>606</v>
      </c>
      <c r="B178" t="s">
        <v>763</v>
      </c>
      <c r="C178" t="s">
        <v>761</v>
      </c>
      <c r="D178" t="s">
        <v>134</v>
      </c>
      <c r="E178">
        <v>39</v>
      </c>
      <c r="F178">
        <v>0</v>
      </c>
      <c r="G178" t="s">
        <v>526</v>
      </c>
    </row>
    <row r="179" spans="1:10" x14ac:dyDescent="0.2">
      <c r="A179" t="s">
        <v>606</v>
      </c>
      <c r="B179" t="s">
        <v>764</v>
      </c>
      <c r="C179" t="s">
        <v>761</v>
      </c>
      <c r="D179" t="s">
        <v>134</v>
      </c>
      <c r="E179" t="s">
        <v>281</v>
      </c>
      <c r="F179">
        <v>0</v>
      </c>
      <c r="G179" t="s">
        <v>526</v>
      </c>
      <c r="J179" t="s">
        <v>282</v>
      </c>
    </row>
    <row r="180" spans="1:10" x14ac:dyDescent="0.2">
      <c r="A180" t="s">
        <v>606</v>
      </c>
      <c r="B180" t="s">
        <v>765</v>
      </c>
      <c r="C180" t="s">
        <v>761</v>
      </c>
      <c r="D180" t="s">
        <v>134</v>
      </c>
      <c r="E180" t="s">
        <v>279</v>
      </c>
      <c r="F180">
        <v>0</v>
      </c>
      <c r="G180" t="s">
        <v>526</v>
      </c>
      <c r="J180" t="s">
        <v>280</v>
      </c>
    </row>
    <row r="181" spans="1:10" x14ac:dyDescent="0.2">
      <c r="A181" t="s">
        <v>606</v>
      </c>
      <c r="B181" t="s">
        <v>766</v>
      </c>
      <c r="C181" t="s">
        <v>761</v>
      </c>
      <c r="D181" t="s">
        <v>134</v>
      </c>
      <c r="E181">
        <v>43</v>
      </c>
      <c r="F181">
        <v>0</v>
      </c>
      <c r="G181" t="s">
        <v>526</v>
      </c>
    </row>
    <row r="182" spans="1:10" x14ac:dyDescent="0.2">
      <c r="A182" t="s">
        <v>606</v>
      </c>
      <c r="B182" t="s">
        <v>767</v>
      </c>
      <c r="C182" t="s">
        <v>587</v>
      </c>
      <c r="D182" t="s">
        <v>186</v>
      </c>
      <c r="E182">
        <v>14</v>
      </c>
      <c r="F182">
        <v>0</v>
      </c>
      <c r="G182" t="s">
        <v>543</v>
      </c>
    </row>
    <row r="183" spans="1:10" x14ac:dyDescent="0.2">
      <c r="A183" t="s">
        <v>606</v>
      </c>
      <c r="B183" t="s">
        <v>768</v>
      </c>
      <c r="C183" t="s">
        <v>587</v>
      </c>
      <c r="D183" t="s">
        <v>186</v>
      </c>
      <c r="E183">
        <v>5</v>
      </c>
      <c r="F183">
        <v>0</v>
      </c>
      <c r="G183" t="s">
        <v>543</v>
      </c>
    </row>
    <row r="184" spans="1:10" x14ac:dyDescent="0.2">
      <c r="A184" t="s">
        <v>606</v>
      </c>
      <c r="B184" t="s">
        <v>769</v>
      </c>
      <c r="C184" t="s">
        <v>587</v>
      </c>
      <c r="D184" t="s">
        <v>186</v>
      </c>
      <c r="E184">
        <v>7</v>
      </c>
      <c r="F184">
        <v>0</v>
      </c>
      <c r="G184" t="s">
        <v>543</v>
      </c>
    </row>
    <row r="185" spans="1:10" x14ac:dyDescent="0.2">
      <c r="A185" t="s">
        <v>606</v>
      </c>
      <c r="B185" t="s">
        <v>770</v>
      </c>
      <c r="C185" t="s">
        <v>587</v>
      </c>
      <c r="D185" t="s">
        <v>186</v>
      </c>
      <c r="E185">
        <v>9</v>
      </c>
      <c r="F185">
        <v>0</v>
      </c>
      <c r="G185" t="s">
        <v>543</v>
      </c>
    </row>
    <row r="186" spans="1:10" x14ac:dyDescent="0.2">
      <c r="A186" t="s">
        <v>606</v>
      </c>
      <c r="B186" t="s">
        <v>771</v>
      </c>
      <c r="C186" t="s">
        <v>587</v>
      </c>
      <c r="D186" t="s">
        <v>186</v>
      </c>
      <c r="E186">
        <v>3</v>
      </c>
      <c r="F186">
        <v>0</v>
      </c>
      <c r="G186" t="s">
        <v>543</v>
      </c>
    </row>
    <row r="187" spans="1:10" x14ac:dyDescent="0.2">
      <c r="A187" t="s">
        <v>606</v>
      </c>
      <c r="B187" t="s">
        <v>772</v>
      </c>
      <c r="C187" t="s">
        <v>587</v>
      </c>
      <c r="D187" t="s">
        <v>186</v>
      </c>
      <c r="E187">
        <v>12</v>
      </c>
      <c r="F187">
        <v>0</v>
      </c>
      <c r="G187" t="s">
        <v>543</v>
      </c>
    </row>
    <row r="188" spans="1:10" x14ac:dyDescent="0.2">
      <c r="A188" t="s">
        <v>606</v>
      </c>
      <c r="B188" t="s">
        <v>773</v>
      </c>
      <c r="C188" t="s">
        <v>587</v>
      </c>
      <c r="D188" t="s">
        <v>186</v>
      </c>
      <c r="E188">
        <v>1</v>
      </c>
      <c r="F188">
        <v>0</v>
      </c>
      <c r="G188" t="s">
        <v>526</v>
      </c>
    </row>
    <row r="189" spans="1:10" x14ac:dyDescent="0.2">
      <c r="A189" t="s">
        <v>606</v>
      </c>
      <c r="B189" t="s">
        <v>774</v>
      </c>
      <c r="C189" t="s">
        <v>587</v>
      </c>
      <c r="D189" t="s">
        <v>186</v>
      </c>
      <c r="E189">
        <v>16</v>
      </c>
      <c r="F189">
        <v>0</v>
      </c>
      <c r="G189" t="s">
        <v>543</v>
      </c>
    </row>
    <row r="190" spans="1:10" x14ac:dyDescent="0.2">
      <c r="A190" t="s">
        <v>606</v>
      </c>
      <c r="B190" t="s">
        <v>775</v>
      </c>
      <c r="C190" t="s">
        <v>587</v>
      </c>
      <c r="D190" t="s">
        <v>186</v>
      </c>
      <c r="E190">
        <v>18</v>
      </c>
      <c r="F190">
        <v>0</v>
      </c>
      <c r="G190" t="s">
        <v>543</v>
      </c>
    </row>
    <row r="191" spans="1:10" x14ac:dyDescent="0.2">
      <c r="A191" t="s">
        <v>606</v>
      </c>
      <c r="B191" t="s">
        <v>776</v>
      </c>
      <c r="C191" t="s">
        <v>591</v>
      </c>
      <c r="D191" t="s">
        <v>186</v>
      </c>
      <c r="E191">
        <v>13</v>
      </c>
      <c r="F191">
        <v>0</v>
      </c>
      <c r="G191" t="s">
        <v>526</v>
      </c>
    </row>
    <row r="192" spans="1:10" x14ac:dyDescent="0.2">
      <c r="A192" t="s">
        <v>606</v>
      </c>
      <c r="B192" t="s">
        <v>777</v>
      </c>
      <c r="C192" t="s">
        <v>591</v>
      </c>
      <c r="D192" t="s">
        <v>186</v>
      </c>
      <c r="E192">
        <v>32</v>
      </c>
      <c r="F192">
        <v>0</v>
      </c>
      <c r="G192" t="s">
        <v>543</v>
      </c>
    </row>
    <row r="193" spans="1:10" x14ac:dyDescent="0.2">
      <c r="A193" t="s">
        <v>606</v>
      </c>
      <c r="B193" t="s">
        <v>778</v>
      </c>
      <c r="C193" t="s">
        <v>591</v>
      </c>
      <c r="D193" t="s">
        <v>186</v>
      </c>
      <c r="E193">
        <v>36</v>
      </c>
      <c r="F193">
        <v>0</v>
      </c>
      <c r="G193" t="s">
        <v>543</v>
      </c>
    </row>
    <row r="194" spans="1:10" x14ac:dyDescent="0.2">
      <c r="A194" t="s">
        <v>606</v>
      </c>
      <c r="B194" t="s">
        <v>779</v>
      </c>
      <c r="C194" t="s">
        <v>537</v>
      </c>
      <c r="D194" t="s">
        <v>193</v>
      </c>
      <c r="E194">
        <v>77</v>
      </c>
      <c r="F194">
        <v>0</v>
      </c>
      <c r="G194" t="s">
        <v>526</v>
      </c>
    </row>
    <row r="195" spans="1:10" x14ac:dyDescent="0.2">
      <c r="A195" t="s">
        <v>606</v>
      </c>
      <c r="B195" t="s">
        <v>780</v>
      </c>
      <c r="C195" t="s">
        <v>781</v>
      </c>
      <c r="D195" t="s">
        <v>193</v>
      </c>
      <c r="E195">
        <v>14</v>
      </c>
      <c r="F195">
        <v>0</v>
      </c>
      <c r="G195" t="s">
        <v>526</v>
      </c>
    </row>
    <row r="196" spans="1:10" x14ac:dyDescent="0.2">
      <c r="A196" t="s">
        <v>606</v>
      </c>
      <c r="B196" t="s">
        <v>782</v>
      </c>
      <c r="C196" t="s">
        <v>781</v>
      </c>
      <c r="D196" t="s">
        <v>193</v>
      </c>
      <c r="E196">
        <v>8</v>
      </c>
      <c r="F196">
        <v>0</v>
      </c>
      <c r="G196" t="s">
        <v>526</v>
      </c>
    </row>
    <row r="197" spans="1:10" x14ac:dyDescent="0.2">
      <c r="A197" t="s">
        <v>606</v>
      </c>
      <c r="B197" t="s">
        <v>783</v>
      </c>
      <c r="C197" t="s">
        <v>781</v>
      </c>
      <c r="D197" t="s">
        <v>193</v>
      </c>
      <c r="E197">
        <v>3</v>
      </c>
      <c r="F197">
        <v>0</v>
      </c>
      <c r="G197" t="s">
        <v>526</v>
      </c>
    </row>
    <row r="198" spans="1:10" x14ac:dyDescent="0.2">
      <c r="A198" t="s">
        <v>606</v>
      </c>
      <c r="B198" t="s">
        <v>784</v>
      </c>
      <c r="C198" t="s">
        <v>781</v>
      </c>
      <c r="D198" t="s">
        <v>193</v>
      </c>
      <c r="E198">
        <v>5</v>
      </c>
      <c r="F198">
        <v>0</v>
      </c>
      <c r="G198" t="s">
        <v>526</v>
      </c>
    </row>
    <row r="199" spans="1:10" x14ac:dyDescent="0.2">
      <c r="A199" t="s">
        <v>606</v>
      </c>
      <c r="B199" t="s">
        <v>785</v>
      </c>
      <c r="C199" t="s">
        <v>781</v>
      </c>
      <c r="D199" t="s">
        <v>193</v>
      </c>
      <c r="E199">
        <v>16</v>
      </c>
      <c r="F199">
        <v>0</v>
      </c>
      <c r="G199" t="s">
        <v>526</v>
      </c>
    </row>
    <row r="200" spans="1:10" x14ac:dyDescent="0.2">
      <c r="A200" t="s">
        <v>606</v>
      </c>
      <c r="B200" t="s">
        <v>786</v>
      </c>
      <c r="C200" t="s">
        <v>537</v>
      </c>
      <c r="D200" t="s">
        <v>193</v>
      </c>
      <c r="E200">
        <v>3</v>
      </c>
      <c r="F200">
        <v>0</v>
      </c>
      <c r="G200" t="s">
        <v>526</v>
      </c>
    </row>
    <row r="201" spans="1:10" x14ac:dyDescent="0.2">
      <c r="A201" t="s">
        <v>606</v>
      </c>
      <c r="B201" t="s">
        <v>787</v>
      </c>
      <c r="C201" t="s">
        <v>537</v>
      </c>
      <c r="D201" t="s">
        <v>193</v>
      </c>
      <c r="E201" t="s">
        <v>286</v>
      </c>
      <c r="F201">
        <v>0</v>
      </c>
      <c r="G201" t="s">
        <v>526</v>
      </c>
    </row>
    <row r="202" spans="1:10" x14ac:dyDescent="0.2">
      <c r="A202" t="s">
        <v>606</v>
      </c>
      <c r="B202" t="s">
        <v>788</v>
      </c>
      <c r="C202" t="s">
        <v>537</v>
      </c>
      <c r="D202" t="s">
        <v>193</v>
      </c>
      <c r="E202">
        <v>28</v>
      </c>
      <c r="F202">
        <v>0</v>
      </c>
      <c r="G202" t="s">
        <v>526</v>
      </c>
    </row>
    <row r="203" spans="1:10" x14ac:dyDescent="0.2">
      <c r="A203" t="s">
        <v>606</v>
      </c>
      <c r="B203" t="s">
        <v>789</v>
      </c>
      <c r="C203" t="s">
        <v>537</v>
      </c>
      <c r="D203" t="s">
        <v>193</v>
      </c>
      <c r="E203" t="s">
        <v>164</v>
      </c>
      <c r="F203">
        <v>0</v>
      </c>
      <c r="G203" t="s">
        <v>526</v>
      </c>
      <c r="J203" t="s">
        <v>284</v>
      </c>
    </row>
    <row r="204" spans="1:10" x14ac:dyDescent="0.2">
      <c r="A204" t="s">
        <v>606</v>
      </c>
      <c r="B204" t="s">
        <v>790</v>
      </c>
      <c r="C204" t="s">
        <v>537</v>
      </c>
      <c r="D204" t="s">
        <v>193</v>
      </c>
      <c r="E204">
        <v>6</v>
      </c>
      <c r="F204">
        <v>0</v>
      </c>
      <c r="G204" t="s">
        <v>526</v>
      </c>
      <c r="J204" t="s">
        <v>791</v>
      </c>
    </row>
    <row r="205" spans="1:10" x14ac:dyDescent="0.2">
      <c r="A205" t="s">
        <v>606</v>
      </c>
      <c r="B205" t="s">
        <v>792</v>
      </c>
      <c r="C205" t="s">
        <v>537</v>
      </c>
      <c r="D205" t="s">
        <v>193</v>
      </c>
      <c r="E205">
        <v>6</v>
      </c>
      <c r="F205">
        <v>0</v>
      </c>
      <c r="G205" t="s">
        <v>526</v>
      </c>
      <c r="J205" t="s">
        <v>285</v>
      </c>
    </row>
    <row r="206" spans="1:10" x14ac:dyDescent="0.2">
      <c r="A206" t="s">
        <v>606</v>
      </c>
      <c r="B206" t="s">
        <v>793</v>
      </c>
      <c r="C206" t="s">
        <v>537</v>
      </c>
      <c r="D206" t="s">
        <v>193</v>
      </c>
      <c r="E206">
        <v>12</v>
      </c>
      <c r="F206">
        <v>0</v>
      </c>
      <c r="G206" t="s">
        <v>526</v>
      </c>
    </row>
    <row r="207" spans="1:10" x14ac:dyDescent="0.2">
      <c r="A207" t="s">
        <v>606</v>
      </c>
      <c r="B207" t="s">
        <v>794</v>
      </c>
      <c r="C207" t="s">
        <v>537</v>
      </c>
      <c r="D207" t="s">
        <v>193</v>
      </c>
      <c r="E207">
        <v>18</v>
      </c>
      <c r="F207">
        <v>0</v>
      </c>
      <c r="G207" t="s">
        <v>526</v>
      </c>
    </row>
    <row r="208" spans="1:10" x14ac:dyDescent="0.2">
      <c r="A208" t="s">
        <v>606</v>
      </c>
      <c r="B208" t="s">
        <v>795</v>
      </c>
      <c r="C208" t="s">
        <v>537</v>
      </c>
      <c r="D208" t="s">
        <v>193</v>
      </c>
      <c r="E208">
        <v>11</v>
      </c>
      <c r="F208">
        <v>0</v>
      </c>
      <c r="G208" t="s">
        <v>526</v>
      </c>
    </row>
    <row r="209" spans="1:10" x14ac:dyDescent="0.2">
      <c r="A209" t="s">
        <v>606</v>
      </c>
      <c r="B209" t="s">
        <v>796</v>
      </c>
      <c r="C209" t="s">
        <v>781</v>
      </c>
      <c r="D209" t="s">
        <v>193</v>
      </c>
      <c r="E209">
        <v>10</v>
      </c>
      <c r="F209">
        <v>0</v>
      </c>
      <c r="G209" t="s">
        <v>526</v>
      </c>
      <c r="J209" t="s">
        <v>243</v>
      </c>
    </row>
    <row r="210" spans="1:10" x14ac:dyDescent="0.2">
      <c r="A210" t="s">
        <v>606</v>
      </c>
      <c r="B210" t="s">
        <v>797</v>
      </c>
      <c r="C210" t="s">
        <v>537</v>
      </c>
      <c r="D210" t="s">
        <v>193</v>
      </c>
      <c r="E210">
        <v>1</v>
      </c>
      <c r="F210">
        <v>0</v>
      </c>
      <c r="G210" t="s">
        <v>526</v>
      </c>
    </row>
    <row r="211" spans="1:10" x14ac:dyDescent="0.2">
      <c r="A211" t="s">
        <v>606</v>
      </c>
      <c r="B211" t="s">
        <v>798</v>
      </c>
      <c r="C211" t="s">
        <v>799</v>
      </c>
      <c r="D211" t="s">
        <v>143</v>
      </c>
      <c r="E211" t="s">
        <v>164</v>
      </c>
      <c r="F211">
        <v>0</v>
      </c>
      <c r="G211" t="s">
        <v>526</v>
      </c>
      <c r="J211" t="s">
        <v>245</v>
      </c>
    </row>
    <row r="212" spans="1:10" x14ac:dyDescent="0.2">
      <c r="A212" t="s">
        <v>606</v>
      </c>
      <c r="B212" t="s">
        <v>800</v>
      </c>
      <c r="C212" t="s">
        <v>799</v>
      </c>
      <c r="D212" t="s">
        <v>143</v>
      </c>
      <c r="E212">
        <v>8</v>
      </c>
      <c r="F212">
        <v>0</v>
      </c>
      <c r="G212" t="s">
        <v>526</v>
      </c>
    </row>
    <row r="213" spans="1:10" x14ac:dyDescent="0.2">
      <c r="A213" t="s">
        <v>606</v>
      </c>
      <c r="B213" t="s">
        <v>801</v>
      </c>
      <c r="C213" t="s">
        <v>802</v>
      </c>
      <c r="D213" t="s">
        <v>169</v>
      </c>
      <c r="E213">
        <v>83</v>
      </c>
      <c r="F213">
        <v>0</v>
      </c>
      <c r="G213" t="s">
        <v>526</v>
      </c>
    </row>
    <row r="214" spans="1:10" x14ac:dyDescent="0.2">
      <c r="A214" t="s">
        <v>606</v>
      </c>
      <c r="B214" t="s">
        <v>803</v>
      </c>
      <c r="C214" t="s">
        <v>562</v>
      </c>
      <c r="D214" t="s">
        <v>169</v>
      </c>
      <c r="E214">
        <v>32</v>
      </c>
      <c r="F214">
        <v>0</v>
      </c>
      <c r="G214" t="s">
        <v>526</v>
      </c>
    </row>
    <row r="215" spans="1:10" x14ac:dyDescent="0.2">
      <c r="A215" t="s">
        <v>606</v>
      </c>
      <c r="B215" t="s">
        <v>804</v>
      </c>
      <c r="C215" t="s">
        <v>799</v>
      </c>
      <c r="D215" t="s">
        <v>163</v>
      </c>
      <c r="E215" t="s">
        <v>805</v>
      </c>
      <c r="F215">
        <v>0</v>
      </c>
      <c r="G215" t="s">
        <v>526</v>
      </c>
      <c r="J215" t="s">
        <v>246</v>
      </c>
    </row>
    <row r="216" spans="1:10" x14ac:dyDescent="0.2">
      <c r="A216" t="s">
        <v>606</v>
      </c>
      <c r="B216" t="s">
        <v>806</v>
      </c>
      <c r="C216" t="s">
        <v>799</v>
      </c>
      <c r="D216" t="s">
        <v>163</v>
      </c>
      <c r="E216">
        <v>31</v>
      </c>
      <c r="F216">
        <v>0</v>
      </c>
      <c r="G216" t="s">
        <v>526</v>
      </c>
    </row>
    <row r="217" spans="1:10" x14ac:dyDescent="0.2">
      <c r="A217" t="s">
        <v>606</v>
      </c>
      <c r="B217" t="s">
        <v>807</v>
      </c>
      <c r="C217" t="s">
        <v>799</v>
      </c>
      <c r="D217" t="s">
        <v>163</v>
      </c>
      <c r="E217">
        <v>29</v>
      </c>
      <c r="F217">
        <v>0</v>
      </c>
      <c r="G217" t="s">
        <v>526</v>
      </c>
    </row>
    <row r="218" spans="1:10" x14ac:dyDescent="0.2">
      <c r="A218" t="s">
        <v>606</v>
      </c>
      <c r="B218" t="s">
        <v>808</v>
      </c>
      <c r="C218" t="s">
        <v>799</v>
      </c>
      <c r="D218" t="s">
        <v>163</v>
      </c>
      <c r="E218" t="s">
        <v>287</v>
      </c>
      <c r="F218">
        <v>0</v>
      </c>
      <c r="G218" t="s">
        <v>526</v>
      </c>
    </row>
    <row r="219" spans="1:10" x14ac:dyDescent="0.2">
      <c r="A219" t="s">
        <v>606</v>
      </c>
      <c r="B219" t="s">
        <v>809</v>
      </c>
      <c r="C219" t="s">
        <v>799</v>
      </c>
      <c r="D219" t="s">
        <v>163</v>
      </c>
      <c r="E219" t="s">
        <v>247</v>
      </c>
      <c r="F219">
        <v>0</v>
      </c>
      <c r="G219" t="s">
        <v>526</v>
      </c>
      <c r="J219" t="s">
        <v>248</v>
      </c>
    </row>
    <row r="220" spans="1:10" x14ac:dyDescent="0.2">
      <c r="A220" t="s">
        <v>606</v>
      </c>
      <c r="B220" t="s">
        <v>810</v>
      </c>
      <c r="C220" t="s">
        <v>811</v>
      </c>
      <c r="D220" t="s">
        <v>130</v>
      </c>
      <c r="E220">
        <v>215</v>
      </c>
      <c r="F220">
        <v>0</v>
      </c>
      <c r="G220" t="s">
        <v>526</v>
      </c>
    </row>
    <row r="221" spans="1:10" x14ac:dyDescent="0.2">
      <c r="A221" t="s">
        <v>606</v>
      </c>
      <c r="B221" t="s">
        <v>812</v>
      </c>
      <c r="C221" t="s">
        <v>811</v>
      </c>
      <c r="D221" t="s">
        <v>130</v>
      </c>
      <c r="E221">
        <v>-1</v>
      </c>
      <c r="F221">
        <v>0</v>
      </c>
      <c r="G221" t="s">
        <v>526</v>
      </c>
      <c r="J221" t="s">
        <v>813</v>
      </c>
    </row>
    <row r="222" spans="1:10" x14ac:dyDescent="0.2">
      <c r="A222" t="s">
        <v>606</v>
      </c>
      <c r="B222" t="s">
        <v>814</v>
      </c>
      <c r="C222" t="s">
        <v>815</v>
      </c>
      <c r="D222" t="s">
        <v>130</v>
      </c>
      <c r="E222">
        <v>80</v>
      </c>
      <c r="F222">
        <v>0</v>
      </c>
      <c r="G222" t="s">
        <v>526</v>
      </c>
    </row>
    <row r="223" spans="1:10" x14ac:dyDescent="0.2">
      <c r="A223" t="s">
        <v>606</v>
      </c>
      <c r="B223" t="s">
        <v>816</v>
      </c>
      <c r="C223" t="s">
        <v>595</v>
      </c>
      <c r="D223" t="s">
        <v>130</v>
      </c>
      <c r="E223">
        <v>123</v>
      </c>
      <c r="F223">
        <v>0</v>
      </c>
      <c r="G223" t="s">
        <v>543</v>
      </c>
    </row>
    <row r="224" spans="1:10" x14ac:dyDescent="0.2">
      <c r="A224" t="s">
        <v>606</v>
      </c>
      <c r="B224" t="s">
        <v>817</v>
      </c>
      <c r="C224" t="s">
        <v>815</v>
      </c>
      <c r="D224" t="s">
        <v>130</v>
      </c>
      <c r="E224">
        <v>104</v>
      </c>
      <c r="F224">
        <v>0</v>
      </c>
      <c r="G224" t="s">
        <v>526</v>
      </c>
    </row>
    <row r="225" spans="1:10" x14ac:dyDescent="0.2">
      <c r="A225" t="s">
        <v>606</v>
      </c>
      <c r="B225" t="s">
        <v>818</v>
      </c>
      <c r="C225" t="s">
        <v>819</v>
      </c>
      <c r="D225" t="s">
        <v>130</v>
      </c>
      <c r="E225">
        <v>62</v>
      </c>
      <c r="F225">
        <v>0</v>
      </c>
      <c r="G225" t="s">
        <v>543</v>
      </c>
    </row>
    <row r="226" spans="1:10" x14ac:dyDescent="0.2">
      <c r="A226" t="s">
        <v>606</v>
      </c>
      <c r="B226" t="s">
        <v>820</v>
      </c>
      <c r="C226" t="s">
        <v>819</v>
      </c>
      <c r="D226" t="s">
        <v>130</v>
      </c>
      <c r="E226">
        <v>58</v>
      </c>
      <c r="F226">
        <v>0</v>
      </c>
      <c r="G226" t="s">
        <v>526</v>
      </c>
    </row>
    <row r="227" spans="1:10" x14ac:dyDescent="0.2">
      <c r="A227" t="s">
        <v>606</v>
      </c>
      <c r="B227" t="s">
        <v>821</v>
      </c>
      <c r="C227" t="s">
        <v>815</v>
      </c>
      <c r="D227" t="s">
        <v>130</v>
      </c>
      <c r="E227">
        <v>82</v>
      </c>
      <c r="F227">
        <v>0</v>
      </c>
      <c r="G227" t="s">
        <v>543</v>
      </c>
    </row>
    <row r="228" spans="1:10" x14ac:dyDescent="0.2">
      <c r="A228" t="s">
        <v>606</v>
      </c>
      <c r="B228" t="s">
        <v>822</v>
      </c>
      <c r="C228" t="s">
        <v>595</v>
      </c>
      <c r="D228" t="s">
        <v>130</v>
      </c>
      <c r="E228">
        <v>118</v>
      </c>
      <c r="F228">
        <v>0</v>
      </c>
      <c r="G228" t="s">
        <v>526</v>
      </c>
    </row>
    <row r="229" spans="1:10" x14ac:dyDescent="0.2">
      <c r="A229" t="s">
        <v>606</v>
      </c>
      <c r="B229" t="s">
        <v>823</v>
      </c>
      <c r="C229" t="s">
        <v>811</v>
      </c>
      <c r="D229" t="s">
        <v>130</v>
      </c>
      <c r="E229">
        <v>217</v>
      </c>
      <c r="F229">
        <v>0</v>
      </c>
      <c r="G229" t="s">
        <v>543</v>
      </c>
    </row>
    <row r="230" spans="1:10" x14ac:dyDescent="0.2">
      <c r="A230" t="s">
        <v>606</v>
      </c>
      <c r="B230" t="s">
        <v>824</v>
      </c>
      <c r="C230" t="s">
        <v>545</v>
      </c>
      <c r="D230" t="s">
        <v>130</v>
      </c>
      <c r="E230">
        <v>285</v>
      </c>
      <c r="F230">
        <v>0</v>
      </c>
      <c r="G230" t="s">
        <v>526</v>
      </c>
    </row>
    <row r="231" spans="1:10" x14ac:dyDescent="0.2">
      <c r="A231" t="s">
        <v>606</v>
      </c>
      <c r="B231" t="s">
        <v>825</v>
      </c>
      <c r="C231" t="s">
        <v>537</v>
      </c>
      <c r="D231" t="s">
        <v>130</v>
      </c>
      <c r="E231">
        <v>182</v>
      </c>
      <c r="F231">
        <v>0</v>
      </c>
      <c r="G231" t="s">
        <v>526</v>
      </c>
    </row>
    <row r="232" spans="1:10" x14ac:dyDescent="0.2">
      <c r="A232" t="s">
        <v>606</v>
      </c>
      <c r="B232" t="s">
        <v>826</v>
      </c>
      <c r="C232" t="s">
        <v>537</v>
      </c>
      <c r="D232" t="s">
        <v>130</v>
      </c>
      <c r="E232">
        <v>140</v>
      </c>
      <c r="F232">
        <v>0</v>
      </c>
      <c r="G232" t="s">
        <v>526</v>
      </c>
    </row>
    <row r="233" spans="1:10" x14ac:dyDescent="0.2">
      <c r="A233" t="s">
        <v>606</v>
      </c>
      <c r="B233" t="s">
        <v>827</v>
      </c>
      <c r="C233" t="s">
        <v>537</v>
      </c>
      <c r="D233" t="s">
        <v>130</v>
      </c>
      <c r="E233">
        <v>168</v>
      </c>
      <c r="F233">
        <v>0</v>
      </c>
      <c r="G233" t="s">
        <v>526</v>
      </c>
    </row>
    <row r="234" spans="1:10" x14ac:dyDescent="0.2">
      <c r="A234" t="s">
        <v>606</v>
      </c>
      <c r="B234" t="s">
        <v>828</v>
      </c>
      <c r="C234" t="s">
        <v>537</v>
      </c>
      <c r="D234" t="s">
        <v>130</v>
      </c>
      <c r="E234" t="s">
        <v>167</v>
      </c>
      <c r="F234">
        <v>0</v>
      </c>
      <c r="G234" t="s">
        <v>526</v>
      </c>
      <c r="J234" t="s">
        <v>829</v>
      </c>
    </row>
    <row r="235" spans="1:10" x14ac:dyDescent="0.2">
      <c r="A235" t="s">
        <v>606</v>
      </c>
      <c r="B235" t="s">
        <v>830</v>
      </c>
      <c r="C235" t="s">
        <v>537</v>
      </c>
      <c r="D235" t="s">
        <v>130</v>
      </c>
      <c r="E235">
        <v>171</v>
      </c>
      <c r="F235">
        <v>0</v>
      </c>
      <c r="G235" t="s">
        <v>526</v>
      </c>
    </row>
    <row r="236" spans="1:10" x14ac:dyDescent="0.2">
      <c r="A236" t="s">
        <v>606</v>
      </c>
      <c r="B236" t="s">
        <v>831</v>
      </c>
      <c r="C236" t="s">
        <v>537</v>
      </c>
      <c r="D236" t="s">
        <v>130</v>
      </c>
      <c r="E236">
        <v>167</v>
      </c>
      <c r="F236">
        <v>0</v>
      </c>
      <c r="G236" t="s">
        <v>526</v>
      </c>
    </row>
    <row r="237" spans="1:10" x14ac:dyDescent="0.2">
      <c r="A237" t="s">
        <v>606</v>
      </c>
      <c r="B237" t="s">
        <v>832</v>
      </c>
      <c r="C237" t="s">
        <v>537</v>
      </c>
      <c r="D237" t="s">
        <v>130</v>
      </c>
      <c r="E237">
        <v>159</v>
      </c>
      <c r="F237">
        <v>0</v>
      </c>
      <c r="G237" t="s">
        <v>526</v>
      </c>
    </row>
    <row r="238" spans="1:10" x14ac:dyDescent="0.2">
      <c r="A238" t="s">
        <v>606</v>
      </c>
      <c r="B238" t="s">
        <v>833</v>
      </c>
      <c r="C238" t="s">
        <v>537</v>
      </c>
      <c r="D238" t="s">
        <v>130</v>
      </c>
      <c r="E238">
        <v>155</v>
      </c>
      <c r="F238">
        <v>0</v>
      </c>
      <c r="G238" t="s">
        <v>526</v>
      </c>
    </row>
    <row r="239" spans="1:10" x14ac:dyDescent="0.2">
      <c r="A239" t="s">
        <v>606</v>
      </c>
      <c r="B239" t="s">
        <v>834</v>
      </c>
      <c r="C239" t="s">
        <v>537</v>
      </c>
      <c r="D239" t="s">
        <v>130</v>
      </c>
      <c r="E239">
        <v>135</v>
      </c>
      <c r="F239">
        <v>0</v>
      </c>
      <c r="G239" t="s">
        <v>526</v>
      </c>
    </row>
    <row r="240" spans="1:10" x14ac:dyDescent="0.2">
      <c r="A240" t="s">
        <v>606</v>
      </c>
      <c r="B240" t="s">
        <v>835</v>
      </c>
      <c r="C240" t="s">
        <v>537</v>
      </c>
      <c r="D240" t="s">
        <v>130</v>
      </c>
      <c r="E240">
        <v>144</v>
      </c>
      <c r="F240">
        <v>0</v>
      </c>
      <c r="G240" t="s">
        <v>526</v>
      </c>
    </row>
    <row r="241" spans="1:10" x14ac:dyDescent="0.2">
      <c r="A241" t="s">
        <v>606</v>
      </c>
      <c r="B241" t="s">
        <v>836</v>
      </c>
      <c r="C241" t="s">
        <v>537</v>
      </c>
      <c r="D241" t="s">
        <v>130</v>
      </c>
      <c r="E241" t="s">
        <v>288</v>
      </c>
      <c r="F241">
        <v>0</v>
      </c>
      <c r="G241" t="s">
        <v>526</v>
      </c>
    </row>
    <row r="242" spans="1:10" x14ac:dyDescent="0.2">
      <c r="A242" t="s">
        <v>606</v>
      </c>
      <c r="B242" t="s">
        <v>837</v>
      </c>
      <c r="C242" t="s">
        <v>562</v>
      </c>
      <c r="D242" t="s">
        <v>251</v>
      </c>
      <c r="E242">
        <v>48</v>
      </c>
      <c r="F242">
        <v>0</v>
      </c>
      <c r="G242" t="s">
        <v>526</v>
      </c>
    </row>
    <row r="243" spans="1:10" x14ac:dyDescent="0.2">
      <c r="A243" t="s">
        <v>606</v>
      </c>
      <c r="B243" t="s">
        <v>838</v>
      </c>
      <c r="C243" t="s">
        <v>562</v>
      </c>
      <c r="D243" t="s">
        <v>251</v>
      </c>
      <c r="E243">
        <v>35</v>
      </c>
      <c r="F243">
        <v>0</v>
      </c>
      <c r="G243" t="s">
        <v>526</v>
      </c>
    </row>
    <row r="244" spans="1:10" x14ac:dyDescent="0.2">
      <c r="A244" t="s">
        <v>606</v>
      </c>
      <c r="B244" t="s">
        <v>839</v>
      </c>
      <c r="C244" t="s">
        <v>562</v>
      </c>
      <c r="D244" t="s">
        <v>251</v>
      </c>
      <c r="E244">
        <v>37</v>
      </c>
      <c r="F244">
        <v>0</v>
      </c>
      <c r="G244" t="s">
        <v>526</v>
      </c>
    </row>
    <row r="245" spans="1:10" x14ac:dyDescent="0.2">
      <c r="A245" t="s">
        <v>606</v>
      </c>
      <c r="B245" t="s">
        <v>840</v>
      </c>
      <c r="C245" t="s">
        <v>562</v>
      </c>
      <c r="D245" t="s">
        <v>251</v>
      </c>
      <c r="E245">
        <v>46</v>
      </c>
      <c r="F245">
        <v>0</v>
      </c>
      <c r="G245" t="s">
        <v>526</v>
      </c>
    </row>
    <row r="246" spans="1:10" x14ac:dyDescent="0.2">
      <c r="A246" t="s">
        <v>606</v>
      </c>
      <c r="B246" t="s">
        <v>841</v>
      </c>
      <c r="C246" t="s">
        <v>562</v>
      </c>
      <c r="D246" t="s">
        <v>251</v>
      </c>
      <c r="E246">
        <v>1</v>
      </c>
      <c r="F246">
        <v>0</v>
      </c>
      <c r="G246" t="s">
        <v>526</v>
      </c>
    </row>
    <row r="247" spans="1:10" x14ac:dyDescent="0.2">
      <c r="A247" t="s">
        <v>606</v>
      </c>
      <c r="B247" t="s">
        <v>842</v>
      </c>
      <c r="C247" t="s">
        <v>843</v>
      </c>
      <c r="D247" t="s">
        <v>151</v>
      </c>
      <c r="E247">
        <v>5</v>
      </c>
      <c r="F247">
        <v>0</v>
      </c>
      <c r="G247" t="s">
        <v>526</v>
      </c>
    </row>
    <row r="248" spans="1:10" x14ac:dyDescent="0.2">
      <c r="A248" t="s">
        <v>606</v>
      </c>
      <c r="B248" t="s">
        <v>844</v>
      </c>
      <c r="C248" t="s">
        <v>843</v>
      </c>
      <c r="D248" t="s">
        <v>151</v>
      </c>
      <c r="E248">
        <v>16</v>
      </c>
      <c r="F248">
        <v>0</v>
      </c>
      <c r="G248" t="s">
        <v>526</v>
      </c>
    </row>
    <row r="249" spans="1:10" x14ac:dyDescent="0.2">
      <c r="A249" t="s">
        <v>606</v>
      </c>
      <c r="B249" t="s">
        <v>845</v>
      </c>
      <c r="C249" t="s">
        <v>843</v>
      </c>
      <c r="D249" t="s">
        <v>151</v>
      </c>
      <c r="E249">
        <v>26</v>
      </c>
      <c r="F249">
        <v>0</v>
      </c>
      <c r="G249" t="s">
        <v>526</v>
      </c>
    </row>
    <row r="250" spans="1:10" x14ac:dyDescent="0.2">
      <c r="A250" t="s">
        <v>606</v>
      </c>
      <c r="B250" t="s">
        <v>846</v>
      </c>
      <c r="C250" t="s">
        <v>843</v>
      </c>
      <c r="D250" t="s">
        <v>151</v>
      </c>
      <c r="E250">
        <v>3</v>
      </c>
      <c r="F250">
        <v>0</v>
      </c>
      <c r="G250" t="s">
        <v>526</v>
      </c>
    </row>
    <row r="251" spans="1:10" x14ac:dyDescent="0.2">
      <c r="A251" t="s">
        <v>606</v>
      </c>
      <c r="B251" t="s">
        <v>847</v>
      </c>
      <c r="C251" t="s">
        <v>537</v>
      </c>
      <c r="D251" t="s">
        <v>289</v>
      </c>
      <c r="E251">
        <v>117</v>
      </c>
      <c r="F251">
        <v>0</v>
      </c>
      <c r="G251" t="s">
        <v>526</v>
      </c>
    </row>
    <row r="252" spans="1:10" x14ac:dyDescent="0.2">
      <c r="A252" t="s">
        <v>606</v>
      </c>
      <c r="B252" t="s">
        <v>848</v>
      </c>
      <c r="C252" t="s">
        <v>537</v>
      </c>
      <c r="D252" t="s">
        <v>289</v>
      </c>
      <c r="E252">
        <v>149</v>
      </c>
      <c r="F252">
        <v>0</v>
      </c>
      <c r="G252" t="s">
        <v>526</v>
      </c>
    </row>
    <row r="253" spans="1:10" x14ac:dyDescent="0.2">
      <c r="A253" t="s">
        <v>606</v>
      </c>
      <c r="B253" t="s">
        <v>849</v>
      </c>
      <c r="C253" t="s">
        <v>603</v>
      </c>
      <c r="D253" t="s">
        <v>177</v>
      </c>
      <c r="E253">
        <v>3</v>
      </c>
      <c r="F253">
        <v>0</v>
      </c>
      <c r="G253" t="s">
        <v>526</v>
      </c>
    </row>
    <row r="254" spans="1:10" x14ac:dyDescent="0.2">
      <c r="A254" t="s">
        <v>606</v>
      </c>
      <c r="B254" t="s">
        <v>850</v>
      </c>
      <c r="C254" t="s">
        <v>530</v>
      </c>
      <c r="D254" t="s">
        <v>132</v>
      </c>
      <c r="E254">
        <v>-15</v>
      </c>
      <c r="F254">
        <v>0</v>
      </c>
      <c r="G254" t="s">
        <v>526</v>
      </c>
      <c r="J254" t="s">
        <v>252</v>
      </c>
    </row>
    <row r="255" spans="1:10" x14ac:dyDescent="0.2">
      <c r="A255" t="s">
        <v>606</v>
      </c>
      <c r="B255" t="s">
        <v>851</v>
      </c>
      <c r="C255" t="s">
        <v>530</v>
      </c>
      <c r="D255" t="s">
        <v>132</v>
      </c>
      <c r="E255" t="s">
        <v>290</v>
      </c>
      <c r="F255">
        <v>0</v>
      </c>
      <c r="G255" t="s">
        <v>526</v>
      </c>
      <c r="J255" t="s">
        <v>291</v>
      </c>
    </row>
    <row r="256" spans="1:10" x14ac:dyDescent="0.2">
      <c r="A256" t="s">
        <v>606</v>
      </c>
      <c r="B256" t="s">
        <v>852</v>
      </c>
      <c r="C256" t="s">
        <v>853</v>
      </c>
      <c r="D256" t="s">
        <v>183</v>
      </c>
      <c r="E256" t="s">
        <v>253</v>
      </c>
      <c r="F256">
        <v>0</v>
      </c>
      <c r="G256" t="s">
        <v>526</v>
      </c>
      <c r="J256" t="s">
        <v>457</v>
      </c>
    </row>
    <row r="257" spans="1:10" x14ac:dyDescent="0.2">
      <c r="A257" t="s">
        <v>606</v>
      </c>
      <c r="B257" t="s">
        <v>854</v>
      </c>
      <c r="C257" t="s">
        <v>853</v>
      </c>
      <c r="D257" t="s">
        <v>183</v>
      </c>
      <c r="E257">
        <v>4</v>
      </c>
      <c r="F257">
        <v>0</v>
      </c>
      <c r="G257" t="s">
        <v>526</v>
      </c>
    </row>
    <row r="258" spans="1:10" x14ac:dyDescent="0.2">
      <c r="A258" t="s">
        <v>606</v>
      </c>
      <c r="B258" t="s">
        <v>855</v>
      </c>
      <c r="C258" t="s">
        <v>853</v>
      </c>
      <c r="D258" t="s">
        <v>183</v>
      </c>
      <c r="E258">
        <v>8</v>
      </c>
      <c r="F258">
        <v>0</v>
      </c>
      <c r="G258" t="s">
        <v>526</v>
      </c>
    </row>
    <row r="259" spans="1:10" x14ac:dyDescent="0.2">
      <c r="A259" t="s">
        <v>606</v>
      </c>
      <c r="B259" t="s">
        <v>856</v>
      </c>
      <c r="C259" t="s">
        <v>853</v>
      </c>
      <c r="D259" t="s">
        <v>183</v>
      </c>
      <c r="E259">
        <v>25</v>
      </c>
      <c r="F259">
        <v>0</v>
      </c>
      <c r="G259" t="s">
        <v>526</v>
      </c>
    </row>
    <row r="260" spans="1:10" x14ac:dyDescent="0.2">
      <c r="A260" t="s">
        <v>606</v>
      </c>
      <c r="B260" t="s">
        <v>857</v>
      </c>
      <c r="C260" t="s">
        <v>853</v>
      </c>
      <c r="D260" t="s">
        <v>183</v>
      </c>
      <c r="E260" t="s">
        <v>200</v>
      </c>
      <c r="F260">
        <v>0</v>
      </c>
      <c r="G260" t="s">
        <v>526</v>
      </c>
      <c r="J260" t="s">
        <v>457</v>
      </c>
    </row>
    <row r="261" spans="1:10" x14ac:dyDescent="0.2">
      <c r="A261" t="s">
        <v>606</v>
      </c>
      <c r="B261" t="s">
        <v>858</v>
      </c>
      <c r="C261" t="s">
        <v>853</v>
      </c>
      <c r="D261" t="s">
        <v>183</v>
      </c>
      <c r="E261">
        <v>5</v>
      </c>
      <c r="F261">
        <v>0</v>
      </c>
      <c r="G261" t="s">
        <v>526</v>
      </c>
    </row>
    <row r="262" spans="1:10" x14ac:dyDescent="0.2">
      <c r="A262" t="s">
        <v>606</v>
      </c>
      <c r="B262" t="s">
        <v>859</v>
      </c>
      <c r="C262" t="s">
        <v>860</v>
      </c>
      <c r="D262" t="s">
        <v>194</v>
      </c>
      <c r="E262">
        <v>18</v>
      </c>
      <c r="F262">
        <v>0</v>
      </c>
      <c r="G262" t="s">
        <v>526</v>
      </c>
      <c r="J262" t="s">
        <v>292</v>
      </c>
    </row>
    <row r="263" spans="1:10" x14ac:dyDescent="0.2">
      <c r="A263" t="s">
        <v>606</v>
      </c>
      <c r="B263" t="s">
        <v>861</v>
      </c>
      <c r="C263" t="s">
        <v>860</v>
      </c>
      <c r="D263" t="s">
        <v>194</v>
      </c>
      <c r="E263">
        <v>16</v>
      </c>
      <c r="F263">
        <v>0</v>
      </c>
      <c r="G263" t="s">
        <v>526</v>
      </c>
    </row>
    <row r="264" spans="1:10" x14ac:dyDescent="0.2">
      <c r="A264" t="s">
        <v>606</v>
      </c>
      <c r="B264" t="s">
        <v>862</v>
      </c>
      <c r="C264" t="s">
        <v>860</v>
      </c>
      <c r="D264" t="s">
        <v>194</v>
      </c>
      <c r="E264">
        <v>20</v>
      </c>
      <c r="F264">
        <v>0</v>
      </c>
      <c r="G264" t="s">
        <v>526</v>
      </c>
    </row>
    <row r="265" spans="1:10" x14ac:dyDescent="0.2">
      <c r="A265" t="s">
        <v>606</v>
      </c>
      <c r="B265" t="s">
        <v>863</v>
      </c>
      <c r="C265" t="s">
        <v>605</v>
      </c>
      <c r="D265" t="s">
        <v>127</v>
      </c>
      <c r="E265">
        <v>28</v>
      </c>
      <c r="F265">
        <v>0</v>
      </c>
      <c r="G265" t="s">
        <v>526</v>
      </c>
    </row>
    <row r="266" spans="1:10" x14ac:dyDescent="0.2">
      <c r="A266" t="s">
        <v>606</v>
      </c>
      <c r="B266" t="s">
        <v>864</v>
      </c>
      <c r="C266" t="s">
        <v>660</v>
      </c>
      <c r="D266" t="s">
        <v>185</v>
      </c>
      <c r="E266" t="s">
        <v>191</v>
      </c>
      <c r="F266">
        <v>0</v>
      </c>
      <c r="G266" t="s">
        <v>526</v>
      </c>
      <c r="J266" t="s">
        <v>402</v>
      </c>
    </row>
    <row r="267" spans="1:10" x14ac:dyDescent="0.2">
      <c r="A267" t="s">
        <v>606</v>
      </c>
      <c r="B267" t="s">
        <v>865</v>
      </c>
      <c r="C267" t="s">
        <v>533</v>
      </c>
      <c r="D267" t="s">
        <v>255</v>
      </c>
      <c r="E267">
        <v>26</v>
      </c>
      <c r="F267">
        <v>0</v>
      </c>
      <c r="G267" t="s">
        <v>526</v>
      </c>
    </row>
    <row r="268" spans="1:10" x14ac:dyDescent="0.2">
      <c r="A268" t="s">
        <v>606</v>
      </c>
      <c r="B268" t="s">
        <v>866</v>
      </c>
      <c r="C268" t="s">
        <v>533</v>
      </c>
      <c r="D268" t="s">
        <v>255</v>
      </c>
      <c r="E268" t="s">
        <v>867</v>
      </c>
      <c r="F268">
        <v>0</v>
      </c>
      <c r="G268" t="s">
        <v>526</v>
      </c>
    </row>
    <row r="269" spans="1:10" x14ac:dyDescent="0.2">
      <c r="A269" t="s">
        <v>606</v>
      </c>
      <c r="B269" t="s">
        <v>868</v>
      </c>
      <c r="C269" t="s">
        <v>533</v>
      </c>
      <c r="D269" t="s">
        <v>255</v>
      </c>
      <c r="E269">
        <v>20</v>
      </c>
      <c r="F269">
        <v>0</v>
      </c>
      <c r="G269" t="s">
        <v>526</v>
      </c>
    </row>
    <row r="270" spans="1:10" x14ac:dyDescent="0.2">
      <c r="A270" t="s">
        <v>606</v>
      </c>
      <c r="B270" t="s">
        <v>869</v>
      </c>
      <c r="C270" t="s">
        <v>533</v>
      </c>
      <c r="D270" t="s">
        <v>255</v>
      </c>
      <c r="E270">
        <v>22</v>
      </c>
      <c r="F270">
        <v>0</v>
      </c>
      <c r="G270" t="s">
        <v>526</v>
      </c>
    </row>
    <row r="271" spans="1:10" x14ac:dyDescent="0.2">
      <c r="A271" t="s">
        <v>606</v>
      </c>
      <c r="B271" t="s">
        <v>870</v>
      </c>
      <c r="C271" t="s">
        <v>533</v>
      </c>
      <c r="D271" t="s">
        <v>255</v>
      </c>
      <c r="E271">
        <v>24</v>
      </c>
      <c r="F271">
        <v>0</v>
      </c>
      <c r="G271" t="s">
        <v>526</v>
      </c>
    </row>
    <row r="272" spans="1:10" x14ac:dyDescent="0.2">
      <c r="A272" t="s">
        <v>606</v>
      </c>
      <c r="B272" t="s">
        <v>871</v>
      </c>
      <c r="C272" t="s">
        <v>533</v>
      </c>
      <c r="D272" t="s">
        <v>255</v>
      </c>
      <c r="E272">
        <v>16</v>
      </c>
      <c r="F272">
        <v>0</v>
      </c>
      <c r="G272" t="s">
        <v>526</v>
      </c>
    </row>
    <row r="273" spans="1:10" x14ac:dyDescent="0.2">
      <c r="A273" t="s">
        <v>606</v>
      </c>
      <c r="B273" t="s">
        <v>872</v>
      </c>
      <c r="C273" t="s">
        <v>533</v>
      </c>
      <c r="D273" t="s">
        <v>255</v>
      </c>
      <c r="E273">
        <v>37</v>
      </c>
      <c r="F273">
        <v>0</v>
      </c>
      <c r="G273" t="s">
        <v>526</v>
      </c>
    </row>
    <row r="274" spans="1:10" x14ac:dyDescent="0.2">
      <c r="A274" t="s">
        <v>606</v>
      </c>
      <c r="B274" t="s">
        <v>873</v>
      </c>
      <c r="C274" t="s">
        <v>533</v>
      </c>
      <c r="D274" t="s">
        <v>255</v>
      </c>
      <c r="E274" t="s">
        <v>874</v>
      </c>
      <c r="F274">
        <v>0</v>
      </c>
      <c r="G274" t="s">
        <v>526</v>
      </c>
    </row>
    <row r="275" spans="1:10" x14ac:dyDescent="0.2">
      <c r="A275" t="s">
        <v>606</v>
      </c>
      <c r="B275" t="s">
        <v>875</v>
      </c>
      <c r="C275" t="s">
        <v>533</v>
      </c>
      <c r="D275" t="s">
        <v>255</v>
      </c>
      <c r="E275" t="s">
        <v>256</v>
      </c>
      <c r="F275">
        <v>0</v>
      </c>
      <c r="G275" t="s">
        <v>526</v>
      </c>
      <c r="J275" t="s">
        <v>257</v>
      </c>
    </row>
    <row r="276" spans="1:10" x14ac:dyDescent="0.2">
      <c r="A276" t="s">
        <v>876</v>
      </c>
      <c r="B276" t="s">
        <v>877</v>
      </c>
      <c r="C276" t="s">
        <v>525</v>
      </c>
      <c r="D276" t="s">
        <v>126</v>
      </c>
      <c r="F276">
        <v>0</v>
      </c>
      <c r="G276" t="s">
        <v>526</v>
      </c>
      <c r="J276" t="s">
        <v>258</v>
      </c>
    </row>
    <row r="277" spans="1:10" x14ac:dyDescent="0.2">
      <c r="A277" t="s">
        <v>878</v>
      </c>
      <c r="B277" t="s">
        <v>879</v>
      </c>
      <c r="C277" t="s">
        <v>537</v>
      </c>
      <c r="D277" t="s">
        <v>136</v>
      </c>
      <c r="E277" t="s">
        <v>311</v>
      </c>
      <c r="F277">
        <v>0</v>
      </c>
      <c r="G277" t="s">
        <v>526</v>
      </c>
      <c r="J277" t="s">
        <v>880</v>
      </c>
    </row>
    <row r="278" spans="1:10" x14ac:dyDescent="0.2">
      <c r="A278" t="s">
        <v>878</v>
      </c>
      <c r="B278" t="s">
        <v>881</v>
      </c>
      <c r="C278" t="s">
        <v>552</v>
      </c>
      <c r="D278" t="s">
        <v>128</v>
      </c>
      <c r="E278">
        <v>134</v>
      </c>
      <c r="F278">
        <v>0</v>
      </c>
      <c r="G278" t="s">
        <v>526</v>
      </c>
      <c r="J278" t="s">
        <v>882</v>
      </c>
    </row>
    <row r="279" spans="1:10" x14ac:dyDescent="0.2">
      <c r="A279" t="s">
        <v>878</v>
      </c>
      <c r="B279" t="s">
        <v>883</v>
      </c>
      <c r="C279" t="s">
        <v>525</v>
      </c>
      <c r="D279" t="s">
        <v>126</v>
      </c>
      <c r="F279">
        <v>0</v>
      </c>
      <c r="G279" t="s">
        <v>526</v>
      </c>
      <c r="J279" t="s">
        <v>884</v>
      </c>
    </row>
    <row r="280" spans="1:10" x14ac:dyDescent="0.2">
      <c r="A280" t="s">
        <v>885</v>
      </c>
      <c r="B280" t="s">
        <v>886</v>
      </c>
      <c r="C280" t="s">
        <v>537</v>
      </c>
      <c r="D280" t="s">
        <v>136</v>
      </c>
      <c r="E280" t="s">
        <v>311</v>
      </c>
      <c r="F280">
        <v>0</v>
      </c>
      <c r="G280" t="s">
        <v>526</v>
      </c>
      <c r="J280" t="s">
        <v>887</v>
      </c>
    </row>
    <row r="281" spans="1:10" x14ac:dyDescent="0.2">
      <c r="A281" t="s">
        <v>885</v>
      </c>
      <c r="B281" t="s">
        <v>888</v>
      </c>
      <c r="C281" t="s">
        <v>552</v>
      </c>
      <c r="D281" t="s">
        <v>128</v>
      </c>
      <c r="E281" t="s">
        <v>311</v>
      </c>
      <c r="F281">
        <v>0</v>
      </c>
      <c r="G281" t="s">
        <v>526</v>
      </c>
      <c r="J281" t="s">
        <v>889</v>
      </c>
    </row>
    <row r="282" spans="1:10" x14ac:dyDescent="0.2">
      <c r="A282" t="s">
        <v>885</v>
      </c>
      <c r="B282" t="s">
        <v>890</v>
      </c>
      <c r="C282" t="s">
        <v>525</v>
      </c>
      <c r="D282" t="s">
        <v>126</v>
      </c>
      <c r="F282">
        <v>0</v>
      </c>
      <c r="G282" t="s">
        <v>526</v>
      </c>
      <c r="J282" t="s">
        <v>884</v>
      </c>
    </row>
    <row r="283" spans="1:10" x14ac:dyDescent="0.2">
      <c r="A283" t="s">
        <v>891</v>
      </c>
      <c r="B283" t="s">
        <v>892</v>
      </c>
      <c r="C283" t="s">
        <v>530</v>
      </c>
      <c r="D283" t="s">
        <v>132</v>
      </c>
      <c r="F283">
        <v>0</v>
      </c>
      <c r="G283" t="s">
        <v>526</v>
      </c>
      <c r="J283" t="s">
        <v>893</v>
      </c>
    </row>
    <row r="284" spans="1:10" x14ac:dyDescent="0.2">
      <c r="A284" t="s">
        <v>891</v>
      </c>
      <c r="B284" t="s">
        <v>894</v>
      </c>
      <c r="C284" t="s">
        <v>530</v>
      </c>
      <c r="D284" t="s">
        <v>132</v>
      </c>
      <c r="F284">
        <v>0</v>
      </c>
      <c r="G284" t="s">
        <v>526</v>
      </c>
      <c r="J284" t="s">
        <v>895</v>
      </c>
    </row>
    <row r="285" spans="1:10" x14ac:dyDescent="0.2">
      <c r="A285" t="s">
        <v>891</v>
      </c>
      <c r="B285" t="s">
        <v>896</v>
      </c>
      <c r="C285" t="s">
        <v>530</v>
      </c>
      <c r="D285" t="s">
        <v>132</v>
      </c>
      <c r="F285">
        <v>0</v>
      </c>
      <c r="G285" t="s">
        <v>526</v>
      </c>
      <c r="J285" t="s">
        <v>897</v>
      </c>
    </row>
    <row r="286" spans="1:10" x14ac:dyDescent="0.2">
      <c r="A286" t="s">
        <v>891</v>
      </c>
      <c r="B286" t="s">
        <v>898</v>
      </c>
      <c r="C286" t="s">
        <v>530</v>
      </c>
      <c r="D286" t="s">
        <v>132</v>
      </c>
      <c r="F286">
        <v>0</v>
      </c>
      <c r="G286" t="s">
        <v>526</v>
      </c>
      <c r="J286" t="s">
        <v>899</v>
      </c>
    </row>
    <row r="287" spans="1:10" x14ac:dyDescent="0.2">
      <c r="A287" t="s">
        <v>891</v>
      </c>
      <c r="B287" t="s">
        <v>900</v>
      </c>
      <c r="C287" t="s">
        <v>530</v>
      </c>
      <c r="D287" t="s">
        <v>132</v>
      </c>
      <c r="F287">
        <v>0</v>
      </c>
      <c r="G287" t="s">
        <v>526</v>
      </c>
      <c r="J287" t="s">
        <v>901</v>
      </c>
    </row>
    <row r="288" spans="1:10" x14ac:dyDescent="0.2">
      <c r="A288" t="s">
        <v>902</v>
      </c>
      <c r="B288" t="s">
        <v>903</v>
      </c>
      <c r="C288" t="s">
        <v>530</v>
      </c>
      <c r="D288" t="s">
        <v>904</v>
      </c>
      <c r="E288" t="s">
        <v>905</v>
      </c>
      <c r="F288">
        <v>0</v>
      </c>
      <c r="G288" t="s">
        <v>526</v>
      </c>
      <c r="J288" t="s">
        <v>906</v>
      </c>
    </row>
    <row r="289" spans="1:10" x14ac:dyDescent="0.2">
      <c r="A289" t="s">
        <v>907</v>
      </c>
      <c r="B289" t="s">
        <v>908</v>
      </c>
      <c r="C289" t="s">
        <v>537</v>
      </c>
      <c r="D289" t="s">
        <v>129</v>
      </c>
      <c r="E289" t="s">
        <v>167</v>
      </c>
      <c r="F289">
        <v>0</v>
      </c>
      <c r="G289" t="s">
        <v>526</v>
      </c>
      <c r="J289" t="s">
        <v>909</v>
      </c>
    </row>
    <row r="290" spans="1:10" x14ac:dyDescent="0.2">
      <c r="A290" t="s">
        <v>907</v>
      </c>
      <c r="B290" t="s">
        <v>910</v>
      </c>
      <c r="C290" t="s">
        <v>562</v>
      </c>
      <c r="D290" t="s">
        <v>169</v>
      </c>
      <c r="E290" t="s">
        <v>167</v>
      </c>
      <c r="F290">
        <v>0</v>
      </c>
      <c r="G290" t="s">
        <v>526</v>
      </c>
      <c r="J290" t="s">
        <v>911</v>
      </c>
    </row>
    <row r="291" spans="1:10" x14ac:dyDescent="0.2">
      <c r="A291" t="s">
        <v>907</v>
      </c>
      <c r="B291" t="s">
        <v>912</v>
      </c>
      <c r="C291" t="s">
        <v>811</v>
      </c>
      <c r="D291" t="s">
        <v>130</v>
      </c>
      <c r="F291">
        <v>0</v>
      </c>
      <c r="G291" t="s">
        <v>543</v>
      </c>
      <c r="J291" t="s">
        <v>913</v>
      </c>
    </row>
    <row r="292" spans="1:10" x14ac:dyDescent="0.2">
      <c r="A292" t="s">
        <v>907</v>
      </c>
      <c r="B292" t="s">
        <v>914</v>
      </c>
      <c r="C292" t="s">
        <v>562</v>
      </c>
      <c r="D292" t="s">
        <v>251</v>
      </c>
      <c r="E292" t="s">
        <v>167</v>
      </c>
      <c r="F292">
        <v>0</v>
      </c>
      <c r="G292" t="s">
        <v>543</v>
      </c>
      <c r="J292" t="s">
        <v>915</v>
      </c>
    </row>
    <row r="293" spans="1:10" x14ac:dyDescent="0.2">
      <c r="A293" t="s">
        <v>907</v>
      </c>
      <c r="B293" t="s">
        <v>916</v>
      </c>
      <c r="C293" t="s">
        <v>530</v>
      </c>
      <c r="D293" t="s">
        <v>132</v>
      </c>
      <c r="E293">
        <v>-5</v>
      </c>
      <c r="F293">
        <v>0</v>
      </c>
      <c r="G293" t="s">
        <v>526</v>
      </c>
      <c r="J293" t="s">
        <v>917</v>
      </c>
    </row>
    <row r="294" spans="1:10" x14ac:dyDescent="0.2">
      <c r="A294" t="s">
        <v>907</v>
      </c>
      <c r="B294" t="s">
        <v>918</v>
      </c>
      <c r="C294" t="s">
        <v>530</v>
      </c>
      <c r="D294" t="s">
        <v>132</v>
      </c>
      <c r="F294">
        <v>0</v>
      </c>
      <c r="G294" t="s">
        <v>526</v>
      </c>
      <c r="J294" t="s">
        <v>919</v>
      </c>
    </row>
    <row r="295" spans="1:10" x14ac:dyDescent="0.2">
      <c r="A295" t="s">
        <v>907</v>
      </c>
      <c r="B295" t="s">
        <v>920</v>
      </c>
      <c r="C295" t="s">
        <v>921</v>
      </c>
      <c r="D295" t="s">
        <v>131</v>
      </c>
      <c r="E295" t="s">
        <v>167</v>
      </c>
      <c r="F295">
        <v>0</v>
      </c>
      <c r="G295" t="s">
        <v>543</v>
      </c>
      <c r="J295" t="s">
        <v>922</v>
      </c>
    </row>
    <row r="296" spans="1:10" x14ac:dyDescent="0.2">
      <c r="A296" t="s">
        <v>923</v>
      </c>
      <c r="B296" t="s">
        <v>924</v>
      </c>
      <c r="C296" t="s">
        <v>569</v>
      </c>
      <c r="D296" t="s">
        <v>240</v>
      </c>
      <c r="F296">
        <v>0</v>
      </c>
      <c r="G296" t="s">
        <v>526</v>
      </c>
      <c r="J296" t="s">
        <v>925</v>
      </c>
    </row>
    <row r="297" spans="1:10" x14ac:dyDescent="0.2">
      <c r="A297" t="s">
        <v>923</v>
      </c>
      <c r="B297" t="s">
        <v>926</v>
      </c>
      <c r="C297" t="s">
        <v>537</v>
      </c>
      <c r="D297" t="s">
        <v>129</v>
      </c>
      <c r="E297" t="s">
        <v>167</v>
      </c>
      <c r="F297">
        <v>0</v>
      </c>
      <c r="G297" t="s">
        <v>526</v>
      </c>
      <c r="J297" t="s">
        <v>927</v>
      </c>
    </row>
    <row r="298" spans="1:10" x14ac:dyDescent="0.2">
      <c r="A298" t="s">
        <v>923</v>
      </c>
      <c r="B298" t="s">
        <v>928</v>
      </c>
      <c r="C298" t="s">
        <v>811</v>
      </c>
      <c r="D298" t="s">
        <v>130</v>
      </c>
      <c r="F298">
        <v>0</v>
      </c>
      <c r="G298" t="s">
        <v>526</v>
      </c>
      <c r="J298" t="s">
        <v>929</v>
      </c>
    </row>
    <row r="299" spans="1:10" x14ac:dyDescent="0.2">
      <c r="A299" t="s">
        <v>923</v>
      </c>
      <c r="B299" t="s">
        <v>930</v>
      </c>
      <c r="C299" t="s">
        <v>530</v>
      </c>
      <c r="D299" t="s">
        <v>132</v>
      </c>
      <c r="F299">
        <v>0</v>
      </c>
      <c r="G299" t="s">
        <v>543</v>
      </c>
      <c r="J299" t="s">
        <v>931</v>
      </c>
    </row>
    <row r="300" spans="1:10" x14ac:dyDescent="0.2">
      <c r="A300" t="s">
        <v>923</v>
      </c>
      <c r="B300" t="s">
        <v>932</v>
      </c>
      <c r="C300" t="s">
        <v>530</v>
      </c>
      <c r="D300" t="s">
        <v>132</v>
      </c>
      <c r="F300">
        <v>0</v>
      </c>
      <c r="G300" t="s">
        <v>526</v>
      </c>
      <c r="J300" t="s">
        <v>933</v>
      </c>
    </row>
    <row r="301" spans="1:10" x14ac:dyDescent="0.2">
      <c r="A301" t="s">
        <v>923</v>
      </c>
      <c r="B301" t="s">
        <v>934</v>
      </c>
      <c r="C301" t="s">
        <v>530</v>
      </c>
      <c r="D301" t="s">
        <v>132</v>
      </c>
      <c r="F301">
        <v>0</v>
      </c>
      <c r="G301" t="s">
        <v>526</v>
      </c>
      <c r="J301" t="s">
        <v>935</v>
      </c>
    </row>
    <row r="302" spans="1:10" x14ac:dyDescent="0.2">
      <c r="A302" t="s">
        <v>923</v>
      </c>
      <c r="B302" t="s">
        <v>936</v>
      </c>
      <c r="C302" t="s">
        <v>660</v>
      </c>
      <c r="D302" t="s">
        <v>185</v>
      </c>
      <c r="E302" t="s">
        <v>937</v>
      </c>
      <c r="F302">
        <v>0</v>
      </c>
      <c r="G302" t="s">
        <v>526</v>
      </c>
      <c r="J302" t="s">
        <v>938</v>
      </c>
    </row>
    <row r="303" spans="1:10" x14ac:dyDescent="0.2">
      <c r="A303" t="s">
        <v>939</v>
      </c>
      <c r="B303" t="s">
        <v>940</v>
      </c>
      <c r="C303" t="s">
        <v>629</v>
      </c>
      <c r="D303" t="s">
        <v>128</v>
      </c>
      <c r="E303">
        <v>90</v>
      </c>
      <c r="F303">
        <v>0</v>
      </c>
      <c r="G303" t="s">
        <v>526</v>
      </c>
      <c r="J303" t="s">
        <v>941</v>
      </c>
    </row>
    <row r="304" spans="1:10" x14ac:dyDescent="0.2">
      <c r="A304" t="s">
        <v>939</v>
      </c>
      <c r="B304" t="s">
        <v>942</v>
      </c>
      <c r="C304" t="s">
        <v>629</v>
      </c>
      <c r="D304" t="s">
        <v>128</v>
      </c>
      <c r="F304">
        <v>0</v>
      </c>
      <c r="G304" t="s">
        <v>526</v>
      </c>
      <c r="J304" t="s">
        <v>943</v>
      </c>
    </row>
    <row r="305" spans="1:10" x14ac:dyDescent="0.2">
      <c r="A305" t="s">
        <v>939</v>
      </c>
      <c r="B305" t="s">
        <v>944</v>
      </c>
      <c r="C305" t="s">
        <v>552</v>
      </c>
      <c r="D305" t="s">
        <v>128</v>
      </c>
      <c r="E305" t="s">
        <v>191</v>
      </c>
      <c r="F305">
        <v>0</v>
      </c>
      <c r="G305" t="s">
        <v>526</v>
      </c>
      <c r="J305" t="s">
        <v>945</v>
      </c>
    </row>
    <row r="306" spans="1:10" x14ac:dyDescent="0.2">
      <c r="A306" t="s">
        <v>939</v>
      </c>
      <c r="B306" t="s">
        <v>946</v>
      </c>
      <c r="C306" t="s">
        <v>683</v>
      </c>
      <c r="D306" t="s">
        <v>140</v>
      </c>
      <c r="E306" t="s">
        <v>947</v>
      </c>
      <c r="F306">
        <v>0</v>
      </c>
      <c r="G306" t="s">
        <v>526</v>
      </c>
      <c r="J306" t="s">
        <v>948</v>
      </c>
    </row>
    <row r="307" spans="1:10" x14ac:dyDescent="0.2">
      <c r="A307" t="s">
        <v>939</v>
      </c>
      <c r="B307" t="s">
        <v>949</v>
      </c>
      <c r="C307" t="s">
        <v>530</v>
      </c>
      <c r="D307" t="s">
        <v>159</v>
      </c>
      <c r="F307">
        <v>0</v>
      </c>
      <c r="G307" t="s">
        <v>526</v>
      </c>
      <c r="J307" t="s">
        <v>950</v>
      </c>
    </row>
    <row r="308" spans="1:10" x14ac:dyDescent="0.2">
      <c r="A308" t="s">
        <v>939</v>
      </c>
      <c r="B308" t="s">
        <v>951</v>
      </c>
      <c r="C308" t="s">
        <v>761</v>
      </c>
      <c r="D308" t="s">
        <v>134</v>
      </c>
      <c r="F308">
        <v>0</v>
      </c>
      <c r="G308" t="s">
        <v>526</v>
      </c>
      <c r="J308" t="s">
        <v>952</v>
      </c>
    </row>
    <row r="309" spans="1:10" x14ac:dyDescent="0.2">
      <c r="A309" t="s">
        <v>939</v>
      </c>
      <c r="B309" t="s">
        <v>953</v>
      </c>
      <c r="C309" t="s">
        <v>954</v>
      </c>
      <c r="D309" t="s">
        <v>186</v>
      </c>
      <c r="E309">
        <v>54</v>
      </c>
      <c r="F309">
        <v>0</v>
      </c>
      <c r="G309" t="s">
        <v>526</v>
      </c>
      <c r="J309" t="s">
        <v>955</v>
      </c>
    </row>
    <row r="310" spans="1:10" x14ac:dyDescent="0.2">
      <c r="A310" t="s">
        <v>939</v>
      </c>
      <c r="B310" t="s">
        <v>956</v>
      </c>
      <c r="C310" t="s">
        <v>802</v>
      </c>
      <c r="D310" t="s">
        <v>169</v>
      </c>
      <c r="E310" t="s">
        <v>311</v>
      </c>
      <c r="F310">
        <v>0</v>
      </c>
      <c r="G310" t="s">
        <v>526</v>
      </c>
      <c r="J310" t="s">
        <v>957</v>
      </c>
    </row>
    <row r="311" spans="1:10" x14ac:dyDescent="0.2">
      <c r="A311" t="s">
        <v>939</v>
      </c>
      <c r="B311" t="s">
        <v>958</v>
      </c>
      <c r="C311" t="s">
        <v>819</v>
      </c>
      <c r="D311" t="s">
        <v>130</v>
      </c>
      <c r="F311">
        <v>0</v>
      </c>
      <c r="G311" t="s">
        <v>526</v>
      </c>
      <c r="J311" t="s">
        <v>959</v>
      </c>
    </row>
    <row r="312" spans="1:10" x14ac:dyDescent="0.2">
      <c r="A312" t="s">
        <v>939</v>
      </c>
      <c r="B312" t="s">
        <v>960</v>
      </c>
      <c r="C312" t="s">
        <v>811</v>
      </c>
      <c r="D312" t="s">
        <v>130</v>
      </c>
      <c r="F312">
        <v>0</v>
      </c>
      <c r="G312" t="s">
        <v>526</v>
      </c>
      <c r="J312" t="s">
        <v>961</v>
      </c>
    </row>
    <row r="313" spans="1:10" x14ac:dyDescent="0.2">
      <c r="A313" t="s">
        <v>939</v>
      </c>
      <c r="B313" t="s">
        <v>962</v>
      </c>
      <c r="C313" t="s">
        <v>537</v>
      </c>
      <c r="D313" t="s">
        <v>130</v>
      </c>
      <c r="E313" t="s">
        <v>167</v>
      </c>
      <c r="F313">
        <v>0</v>
      </c>
      <c r="G313" t="s">
        <v>526</v>
      </c>
      <c r="J313" t="s">
        <v>963</v>
      </c>
    </row>
    <row r="314" spans="1:10" x14ac:dyDescent="0.2">
      <c r="A314" t="s">
        <v>939</v>
      </c>
      <c r="B314" t="s">
        <v>964</v>
      </c>
      <c r="C314" t="s">
        <v>843</v>
      </c>
      <c r="D314" t="s">
        <v>151</v>
      </c>
      <c r="E314">
        <v>30</v>
      </c>
      <c r="F314">
        <v>0</v>
      </c>
      <c r="G314" t="s">
        <v>526</v>
      </c>
      <c r="J314" t="s">
        <v>965</v>
      </c>
    </row>
    <row r="315" spans="1:10" x14ac:dyDescent="0.2">
      <c r="A315" t="s">
        <v>939</v>
      </c>
      <c r="B315" t="s">
        <v>966</v>
      </c>
      <c r="C315" t="s">
        <v>660</v>
      </c>
      <c r="D315" t="s">
        <v>185</v>
      </c>
      <c r="E315" t="s">
        <v>937</v>
      </c>
      <c r="F315">
        <v>0</v>
      </c>
      <c r="G315" t="s">
        <v>526</v>
      </c>
      <c r="J315" t="s">
        <v>967</v>
      </c>
    </row>
    <row r="316" spans="1:10" x14ac:dyDescent="0.2">
      <c r="A316" t="s">
        <v>968</v>
      </c>
      <c r="B316" t="s">
        <v>969</v>
      </c>
      <c r="C316" t="s">
        <v>610</v>
      </c>
      <c r="D316" t="s">
        <v>136</v>
      </c>
      <c r="F316">
        <v>0</v>
      </c>
      <c r="G316" t="s">
        <v>526</v>
      </c>
      <c r="J316" t="s">
        <v>970</v>
      </c>
    </row>
    <row r="317" spans="1:10" x14ac:dyDescent="0.2">
      <c r="A317" t="s">
        <v>968</v>
      </c>
      <c r="B317" t="s">
        <v>971</v>
      </c>
      <c r="C317" t="s">
        <v>610</v>
      </c>
      <c r="D317" t="s">
        <v>136</v>
      </c>
      <c r="F317">
        <v>0</v>
      </c>
      <c r="G317" t="s">
        <v>526</v>
      </c>
      <c r="J317" t="s">
        <v>972</v>
      </c>
    </row>
    <row r="318" spans="1:10" x14ac:dyDescent="0.2">
      <c r="A318" t="s">
        <v>968</v>
      </c>
      <c r="B318" t="s">
        <v>973</v>
      </c>
      <c r="C318" t="s">
        <v>537</v>
      </c>
      <c r="D318" t="s">
        <v>136</v>
      </c>
      <c r="E318" t="s">
        <v>191</v>
      </c>
      <c r="F318">
        <v>0</v>
      </c>
      <c r="G318" t="s">
        <v>526</v>
      </c>
      <c r="J318" t="s">
        <v>974</v>
      </c>
    </row>
    <row r="319" spans="1:10" x14ac:dyDescent="0.2">
      <c r="A319" t="s">
        <v>968</v>
      </c>
      <c r="B319" t="s">
        <v>975</v>
      </c>
      <c r="C319" t="s">
        <v>562</v>
      </c>
      <c r="D319" t="s">
        <v>169</v>
      </c>
      <c r="E319">
        <v>71</v>
      </c>
      <c r="F319">
        <v>0</v>
      </c>
      <c r="G319" t="s">
        <v>526</v>
      </c>
      <c r="J319" t="s">
        <v>976</v>
      </c>
    </row>
    <row r="320" spans="1:10" x14ac:dyDescent="0.2">
      <c r="A320" t="s">
        <v>977</v>
      </c>
      <c r="B320" t="s">
        <v>978</v>
      </c>
      <c r="C320" t="s">
        <v>608</v>
      </c>
      <c r="D320" t="s">
        <v>149</v>
      </c>
      <c r="E320">
        <v>11</v>
      </c>
      <c r="F320">
        <v>0</v>
      </c>
      <c r="G320" t="s">
        <v>526</v>
      </c>
    </row>
    <row r="321" spans="1:10" x14ac:dyDescent="0.2">
      <c r="A321" t="s">
        <v>977</v>
      </c>
      <c r="B321" t="s">
        <v>979</v>
      </c>
      <c r="C321" t="s">
        <v>610</v>
      </c>
      <c r="D321" t="s">
        <v>136</v>
      </c>
      <c r="E321">
        <v>71</v>
      </c>
      <c r="F321">
        <v>0</v>
      </c>
      <c r="G321" t="s">
        <v>526</v>
      </c>
    </row>
    <row r="322" spans="1:10" x14ac:dyDescent="0.2">
      <c r="A322" t="s">
        <v>977</v>
      </c>
      <c r="B322" t="s">
        <v>980</v>
      </c>
      <c r="C322" t="s">
        <v>610</v>
      </c>
      <c r="D322" t="s">
        <v>136</v>
      </c>
      <c r="E322" t="s">
        <v>191</v>
      </c>
      <c r="F322">
        <v>0</v>
      </c>
      <c r="G322" t="s">
        <v>526</v>
      </c>
      <c r="J322" t="s">
        <v>478</v>
      </c>
    </row>
    <row r="323" spans="1:10" x14ac:dyDescent="0.2">
      <c r="A323" t="s">
        <v>977</v>
      </c>
      <c r="B323" t="s">
        <v>981</v>
      </c>
      <c r="C323" t="s">
        <v>610</v>
      </c>
      <c r="D323" t="s">
        <v>136</v>
      </c>
      <c r="E323" t="s">
        <v>191</v>
      </c>
      <c r="F323">
        <v>0</v>
      </c>
      <c r="G323" t="s">
        <v>526</v>
      </c>
      <c r="J323" t="s">
        <v>476</v>
      </c>
    </row>
    <row r="324" spans="1:10" x14ac:dyDescent="0.2">
      <c r="A324" t="s">
        <v>977</v>
      </c>
      <c r="B324" t="s">
        <v>982</v>
      </c>
      <c r="C324" t="s">
        <v>610</v>
      </c>
      <c r="D324" t="s">
        <v>136</v>
      </c>
      <c r="E324">
        <v>39</v>
      </c>
      <c r="F324">
        <v>0</v>
      </c>
      <c r="G324" t="s">
        <v>526</v>
      </c>
    </row>
    <row r="325" spans="1:10" x14ac:dyDescent="0.2">
      <c r="A325" t="s">
        <v>977</v>
      </c>
      <c r="B325" t="s">
        <v>983</v>
      </c>
      <c r="C325" t="s">
        <v>610</v>
      </c>
      <c r="D325" t="s">
        <v>136</v>
      </c>
      <c r="E325">
        <v>106</v>
      </c>
      <c r="F325">
        <v>0</v>
      </c>
      <c r="G325" t="s">
        <v>526</v>
      </c>
    </row>
    <row r="326" spans="1:10" x14ac:dyDescent="0.2">
      <c r="A326" t="s">
        <v>977</v>
      </c>
      <c r="B326" t="s">
        <v>984</v>
      </c>
      <c r="C326" t="s">
        <v>610</v>
      </c>
      <c r="D326" t="s">
        <v>136</v>
      </c>
      <c r="E326">
        <v>42</v>
      </c>
      <c r="F326">
        <v>0</v>
      </c>
      <c r="G326" t="s">
        <v>526</v>
      </c>
    </row>
    <row r="327" spans="1:10" x14ac:dyDescent="0.2">
      <c r="A327" t="s">
        <v>977</v>
      </c>
      <c r="B327" t="s">
        <v>985</v>
      </c>
      <c r="C327" t="s">
        <v>610</v>
      </c>
      <c r="D327" t="s">
        <v>136</v>
      </c>
      <c r="E327">
        <v>73</v>
      </c>
      <c r="F327">
        <v>0</v>
      </c>
      <c r="G327" t="s">
        <v>526</v>
      </c>
    </row>
    <row r="328" spans="1:10" x14ac:dyDescent="0.2">
      <c r="A328" t="s">
        <v>977</v>
      </c>
      <c r="B328" t="s">
        <v>986</v>
      </c>
      <c r="C328" t="s">
        <v>610</v>
      </c>
      <c r="D328" t="s">
        <v>136</v>
      </c>
      <c r="E328" t="s">
        <v>191</v>
      </c>
      <c r="F328">
        <v>0</v>
      </c>
      <c r="G328" t="s">
        <v>526</v>
      </c>
      <c r="J328" t="s">
        <v>477</v>
      </c>
    </row>
    <row r="329" spans="1:10" x14ac:dyDescent="0.2">
      <c r="A329" t="s">
        <v>977</v>
      </c>
      <c r="B329" t="s">
        <v>987</v>
      </c>
      <c r="C329" t="s">
        <v>537</v>
      </c>
      <c r="D329" t="s">
        <v>136</v>
      </c>
      <c r="E329" t="s">
        <v>164</v>
      </c>
      <c r="F329">
        <v>0</v>
      </c>
      <c r="G329" t="s">
        <v>526</v>
      </c>
      <c r="J329" t="s">
        <v>988</v>
      </c>
    </row>
    <row r="330" spans="1:10" x14ac:dyDescent="0.2">
      <c r="A330" t="s">
        <v>977</v>
      </c>
      <c r="B330" t="s">
        <v>989</v>
      </c>
      <c r="C330" t="s">
        <v>537</v>
      </c>
      <c r="D330" t="s">
        <v>136</v>
      </c>
      <c r="E330" t="s">
        <v>990</v>
      </c>
      <c r="F330">
        <v>0</v>
      </c>
      <c r="G330" t="s">
        <v>526</v>
      </c>
    </row>
    <row r="331" spans="1:10" x14ac:dyDescent="0.2">
      <c r="C331" t="s">
        <v>991</v>
      </c>
    </row>
    <row r="332" spans="1:10" x14ac:dyDescent="0.2">
      <c r="A332" t="s">
        <v>977</v>
      </c>
      <c r="B332" t="s">
        <v>992</v>
      </c>
      <c r="C332" t="s">
        <v>537</v>
      </c>
      <c r="D332" t="s">
        <v>136</v>
      </c>
      <c r="E332">
        <v>121</v>
      </c>
      <c r="F332">
        <v>0</v>
      </c>
      <c r="G332" t="s">
        <v>526</v>
      </c>
    </row>
    <row r="333" spans="1:10" x14ac:dyDescent="0.2">
      <c r="A333" t="s">
        <v>977</v>
      </c>
      <c r="B333" t="s">
        <v>993</v>
      </c>
      <c r="C333" t="s">
        <v>537</v>
      </c>
      <c r="D333" t="s">
        <v>136</v>
      </c>
      <c r="E333">
        <v>119</v>
      </c>
      <c r="F333">
        <v>0</v>
      </c>
      <c r="G333" t="s">
        <v>526</v>
      </c>
    </row>
    <row r="334" spans="1:10" x14ac:dyDescent="0.2">
      <c r="A334" t="s">
        <v>977</v>
      </c>
      <c r="B334" t="s">
        <v>994</v>
      </c>
      <c r="C334" t="s">
        <v>537</v>
      </c>
      <c r="D334" t="s">
        <v>136</v>
      </c>
      <c r="E334">
        <v>117</v>
      </c>
      <c r="F334">
        <v>0</v>
      </c>
      <c r="G334" t="s">
        <v>526</v>
      </c>
    </row>
    <row r="335" spans="1:10" x14ac:dyDescent="0.2">
      <c r="A335" t="s">
        <v>977</v>
      </c>
      <c r="B335" t="s">
        <v>995</v>
      </c>
      <c r="C335" t="s">
        <v>537</v>
      </c>
      <c r="D335" t="s">
        <v>136</v>
      </c>
      <c r="E335">
        <v>107</v>
      </c>
      <c r="F335">
        <v>0</v>
      </c>
      <c r="G335" t="s">
        <v>526</v>
      </c>
    </row>
    <row r="336" spans="1:10" x14ac:dyDescent="0.2">
      <c r="A336" t="s">
        <v>977</v>
      </c>
      <c r="B336" t="s">
        <v>996</v>
      </c>
      <c r="C336" t="s">
        <v>537</v>
      </c>
      <c r="D336" t="s">
        <v>136</v>
      </c>
      <c r="E336">
        <v>103</v>
      </c>
      <c r="F336">
        <v>0</v>
      </c>
      <c r="G336" t="s">
        <v>526</v>
      </c>
    </row>
    <row r="337" spans="1:7" x14ac:dyDescent="0.2">
      <c r="A337" t="s">
        <v>977</v>
      </c>
      <c r="B337" t="s">
        <v>997</v>
      </c>
      <c r="C337" t="s">
        <v>537</v>
      </c>
      <c r="D337" t="s">
        <v>136</v>
      </c>
      <c r="E337">
        <v>101</v>
      </c>
      <c r="F337">
        <v>0</v>
      </c>
      <c r="G337" t="s">
        <v>526</v>
      </c>
    </row>
    <row r="338" spans="1:7" x14ac:dyDescent="0.2">
      <c r="A338" t="s">
        <v>977</v>
      </c>
      <c r="B338" t="s">
        <v>998</v>
      </c>
      <c r="C338" t="s">
        <v>537</v>
      </c>
      <c r="D338" t="s">
        <v>136</v>
      </c>
      <c r="E338">
        <v>99</v>
      </c>
      <c r="F338">
        <v>0</v>
      </c>
      <c r="G338" t="s">
        <v>526</v>
      </c>
    </row>
    <row r="339" spans="1:7" x14ac:dyDescent="0.2">
      <c r="A339" t="s">
        <v>977</v>
      </c>
      <c r="B339" t="s">
        <v>999</v>
      </c>
      <c r="C339" t="s">
        <v>537</v>
      </c>
      <c r="D339" t="s">
        <v>136</v>
      </c>
      <c r="E339">
        <v>97</v>
      </c>
      <c r="F339">
        <v>0</v>
      </c>
      <c r="G339" t="s">
        <v>526</v>
      </c>
    </row>
    <row r="340" spans="1:7" x14ac:dyDescent="0.2">
      <c r="A340" t="s">
        <v>977</v>
      </c>
      <c r="B340" t="s">
        <v>1000</v>
      </c>
      <c r="C340" t="s">
        <v>537</v>
      </c>
      <c r="D340" t="s">
        <v>136</v>
      </c>
      <c r="E340">
        <v>115</v>
      </c>
      <c r="F340">
        <v>0</v>
      </c>
      <c r="G340" t="s">
        <v>526</v>
      </c>
    </row>
    <row r="341" spans="1:7" x14ac:dyDescent="0.2">
      <c r="A341" t="s">
        <v>977</v>
      </c>
      <c r="B341" t="s">
        <v>1001</v>
      </c>
      <c r="C341" t="s">
        <v>626</v>
      </c>
      <c r="D341" t="s">
        <v>161</v>
      </c>
      <c r="E341">
        <v>5</v>
      </c>
      <c r="F341">
        <v>0</v>
      </c>
      <c r="G341" t="s">
        <v>543</v>
      </c>
    </row>
    <row r="342" spans="1:7" x14ac:dyDescent="0.2">
      <c r="A342" t="s">
        <v>977</v>
      </c>
      <c r="B342" t="s">
        <v>1002</v>
      </c>
      <c r="C342" t="s">
        <v>549</v>
      </c>
      <c r="D342" t="s">
        <v>128</v>
      </c>
      <c r="E342">
        <v>13</v>
      </c>
      <c r="F342">
        <v>0</v>
      </c>
      <c r="G342" t="s">
        <v>526</v>
      </c>
    </row>
    <row r="343" spans="1:7" x14ac:dyDescent="0.2">
      <c r="A343" t="s">
        <v>977</v>
      </c>
      <c r="B343" t="s">
        <v>1003</v>
      </c>
      <c r="C343" t="s">
        <v>549</v>
      </c>
      <c r="D343" t="s">
        <v>128</v>
      </c>
      <c r="E343">
        <v>16</v>
      </c>
      <c r="F343">
        <v>0</v>
      </c>
      <c r="G343" t="s">
        <v>526</v>
      </c>
    </row>
    <row r="344" spans="1:7" x14ac:dyDescent="0.2">
      <c r="A344" t="s">
        <v>977</v>
      </c>
      <c r="B344" t="s">
        <v>1004</v>
      </c>
      <c r="C344" t="s">
        <v>549</v>
      </c>
      <c r="D344" t="s">
        <v>128</v>
      </c>
      <c r="E344">
        <v>29</v>
      </c>
      <c r="F344">
        <v>0</v>
      </c>
      <c r="G344" t="s">
        <v>526</v>
      </c>
    </row>
    <row r="345" spans="1:7" x14ac:dyDescent="0.2">
      <c r="A345" t="s">
        <v>977</v>
      </c>
      <c r="B345" t="s">
        <v>1005</v>
      </c>
      <c r="C345" t="s">
        <v>549</v>
      </c>
      <c r="D345" t="s">
        <v>128</v>
      </c>
      <c r="E345">
        <v>38</v>
      </c>
      <c r="F345">
        <v>0</v>
      </c>
      <c r="G345" t="s">
        <v>526</v>
      </c>
    </row>
    <row r="346" spans="1:7" x14ac:dyDescent="0.2">
      <c r="A346" t="s">
        <v>977</v>
      </c>
      <c r="B346" t="s">
        <v>1006</v>
      </c>
      <c r="C346" t="s">
        <v>549</v>
      </c>
      <c r="D346" t="s">
        <v>128</v>
      </c>
      <c r="E346">
        <v>43</v>
      </c>
      <c r="F346">
        <v>0</v>
      </c>
      <c r="G346" t="s">
        <v>526</v>
      </c>
    </row>
    <row r="347" spans="1:7" x14ac:dyDescent="0.2">
      <c r="A347" t="s">
        <v>977</v>
      </c>
      <c r="B347" t="s">
        <v>1007</v>
      </c>
      <c r="C347" t="s">
        <v>549</v>
      </c>
      <c r="D347" t="s">
        <v>128</v>
      </c>
      <c r="E347">
        <v>32</v>
      </c>
      <c r="F347">
        <v>0</v>
      </c>
      <c r="G347" t="s">
        <v>526</v>
      </c>
    </row>
    <row r="348" spans="1:7" x14ac:dyDescent="0.2">
      <c r="A348" t="s">
        <v>977</v>
      </c>
      <c r="B348" t="s">
        <v>1008</v>
      </c>
      <c r="C348" t="s">
        <v>552</v>
      </c>
      <c r="D348" t="s">
        <v>128</v>
      </c>
      <c r="E348">
        <v>138</v>
      </c>
      <c r="F348">
        <v>0</v>
      </c>
      <c r="G348" t="s">
        <v>526</v>
      </c>
    </row>
    <row r="349" spans="1:7" x14ac:dyDescent="0.2">
      <c r="A349" t="s">
        <v>977</v>
      </c>
      <c r="B349" t="s">
        <v>1009</v>
      </c>
      <c r="C349" t="s">
        <v>552</v>
      </c>
      <c r="D349" t="s">
        <v>128</v>
      </c>
      <c r="E349">
        <v>95</v>
      </c>
      <c r="F349">
        <v>0</v>
      </c>
      <c r="G349" t="s">
        <v>526</v>
      </c>
    </row>
    <row r="350" spans="1:7" x14ac:dyDescent="0.2">
      <c r="A350" t="s">
        <v>977</v>
      </c>
      <c r="B350" t="s">
        <v>1010</v>
      </c>
      <c r="C350" t="s">
        <v>552</v>
      </c>
      <c r="D350" t="s">
        <v>128</v>
      </c>
      <c r="E350">
        <v>126</v>
      </c>
      <c r="F350">
        <v>0</v>
      </c>
      <c r="G350" t="s">
        <v>526</v>
      </c>
    </row>
    <row r="351" spans="1:7" x14ac:dyDescent="0.2">
      <c r="A351" t="s">
        <v>977</v>
      </c>
      <c r="B351" t="s">
        <v>1011</v>
      </c>
      <c r="C351" t="s">
        <v>552</v>
      </c>
      <c r="D351" t="s">
        <v>128</v>
      </c>
      <c r="E351">
        <v>128</v>
      </c>
      <c r="F351">
        <v>0</v>
      </c>
      <c r="G351" t="s">
        <v>526</v>
      </c>
    </row>
    <row r="352" spans="1:7" x14ac:dyDescent="0.2">
      <c r="A352" t="s">
        <v>977</v>
      </c>
      <c r="B352" t="s">
        <v>1012</v>
      </c>
      <c r="C352" t="s">
        <v>552</v>
      </c>
      <c r="D352" t="s">
        <v>128</v>
      </c>
      <c r="E352">
        <v>134</v>
      </c>
      <c r="F352">
        <v>0</v>
      </c>
      <c r="G352" t="s">
        <v>526</v>
      </c>
    </row>
    <row r="353" spans="1:10" x14ac:dyDescent="0.2">
      <c r="A353" t="s">
        <v>977</v>
      </c>
      <c r="B353" t="s">
        <v>1013</v>
      </c>
      <c r="C353" t="s">
        <v>552</v>
      </c>
      <c r="D353" t="s">
        <v>128</v>
      </c>
      <c r="E353">
        <v>140</v>
      </c>
      <c r="F353">
        <v>0</v>
      </c>
      <c r="G353" t="s">
        <v>526</v>
      </c>
    </row>
    <row r="354" spans="1:10" x14ac:dyDescent="0.2">
      <c r="A354" t="s">
        <v>977</v>
      </c>
      <c r="B354" t="s">
        <v>1014</v>
      </c>
      <c r="C354" t="s">
        <v>552</v>
      </c>
      <c r="D354" t="s">
        <v>128</v>
      </c>
      <c r="E354">
        <v>142</v>
      </c>
      <c r="F354">
        <v>0</v>
      </c>
      <c r="G354" t="s">
        <v>526</v>
      </c>
    </row>
    <row r="355" spans="1:10" x14ac:dyDescent="0.2">
      <c r="A355" t="s">
        <v>977</v>
      </c>
      <c r="B355" t="s">
        <v>1015</v>
      </c>
      <c r="C355" t="s">
        <v>552</v>
      </c>
      <c r="D355" t="s">
        <v>128</v>
      </c>
      <c r="E355">
        <v>144</v>
      </c>
      <c r="F355">
        <v>0</v>
      </c>
      <c r="G355" t="s">
        <v>526</v>
      </c>
    </row>
    <row r="356" spans="1:10" x14ac:dyDescent="0.2">
      <c r="A356" t="s">
        <v>977</v>
      </c>
      <c r="B356" t="s">
        <v>1016</v>
      </c>
      <c r="C356" t="s">
        <v>552</v>
      </c>
      <c r="D356" t="s">
        <v>128</v>
      </c>
      <c r="E356">
        <v>148</v>
      </c>
      <c r="F356">
        <v>0</v>
      </c>
      <c r="G356" t="s">
        <v>526</v>
      </c>
    </row>
    <row r="357" spans="1:10" x14ac:dyDescent="0.2">
      <c r="A357" t="s">
        <v>977</v>
      </c>
      <c r="B357" t="s">
        <v>1017</v>
      </c>
      <c r="C357" t="s">
        <v>552</v>
      </c>
      <c r="D357" t="s">
        <v>128</v>
      </c>
      <c r="E357">
        <v>154</v>
      </c>
      <c r="F357">
        <v>0</v>
      </c>
      <c r="G357" t="s">
        <v>526</v>
      </c>
    </row>
    <row r="358" spans="1:10" x14ac:dyDescent="0.2">
      <c r="A358" t="s">
        <v>977</v>
      </c>
      <c r="B358" t="s">
        <v>1018</v>
      </c>
      <c r="C358" t="s">
        <v>552</v>
      </c>
      <c r="D358" t="s">
        <v>128</v>
      </c>
      <c r="E358">
        <v>156</v>
      </c>
      <c r="F358">
        <v>0</v>
      </c>
      <c r="G358" t="s">
        <v>526</v>
      </c>
    </row>
    <row r="359" spans="1:10" x14ac:dyDescent="0.2">
      <c r="A359" t="s">
        <v>977</v>
      </c>
      <c r="B359" t="s">
        <v>1019</v>
      </c>
      <c r="C359" t="s">
        <v>552</v>
      </c>
      <c r="D359" t="s">
        <v>128</v>
      </c>
      <c r="E359">
        <v>152</v>
      </c>
      <c r="F359">
        <v>0</v>
      </c>
      <c r="G359" t="s">
        <v>526</v>
      </c>
    </row>
    <row r="360" spans="1:10" x14ac:dyDescent="0.2">
      <c r="A360" t="s">
        <v>977</v>
      </c>
      <c r="B360" t="s">
        <v>1020</v>
      </c>
      <c r="C360" t="s">
        <v>552</v>
      </c>
      <c r="D360" t="s">
        <v>128</v>
      </c>
      <c r="E360" t="s">
        <v>164</v>
      </c>
      <c r="F360">
        <v>0</v>
      </c>
      <c r="G360" t="s">
        <v>526</v>
      </c>
      <c r="J360" t="s">
        <v>1021</v>
      </c>
    </row>
    <row r="361" spans="1:10" x14ac:dyDescent="0.2">
      <c r="A361" t="s">
        <v>977</v>
      </c>
      <c r="B361" t="s">
        <v>1022</v>
      </c>
      <c r="C361" t="s">
        <v>552</v>
      </c>
      <c r="D361" t="s">
        <v>128</v>
      </c>
      <c r="E361">
        <v>150</v>
      </c>
      <c r="F361">
        <v>0</v>
      </c>
      <c r="G361" t="s">
        <v>526</v>
      </c>
    </row>
    <row r="362" spans="1:10" x14ac:dyDescent="0.2">
      <c r="A362" t="s">
        <v>977</v>
      </c>
      <c r="B362" t="s">
        <v>1023</v>
      </c>
      <c r="C362" t="s">
        <v>552</v>
      </c>
      <c r="D362" t="s">
        <v>128</v>
      </c>
      <c r="E362">
        <v>116</v>
      </c>
      <c r="F362">
        <v>0</v>
      </c>
      <c r="G362" t="s">
        <v>526</v>
      </c>
    </row>
    <row r="363" spans="1:10" x14ac:dyDescent="0.2">
      <c r="A363" t="s">
        <v>977</v>
      </c>
      <c r="B363" t="s">
        <v>1024</v>
      </c>
      <c r="C363" t="s">
        <v>552</v>
      </c>
      <c r="D363" t="s">
        <v>128</v>
      </c>
      <c r="E363">
        <v>120</v>
      </c>
      <c r="F363">
        <v>0</v>
      </c>
      <c r="G363" t="s">
        <v>526</v>
      </c>
    </row>
    <row r="364" spans="1:10" x14ac:dyDescent="0.2">
      <c r="A364" t="s">
        <v>977</v>
      </c>
      <c r="B364" t="s">
        <v>1025</v>
      </c>
      <c r="C364" t="s">
        <v>552</v>
      </c>
      <c r="D364" t="s">
        <v>128</v>
      </c>
      <c r="E364">
        <v>262</v>
      </c>
      <c r="F364">
        <v>0</v>
      </c>
      <c r="G364" t="s">
        <v>526</v>
      </c>
    </row>
    <row r="365" spans="1:10" x14ac:dyDescent="0.2">
      <c r="A365" t="s">
        <v>977</v>
      </c>
      <c r="B365" t="s">
        <v>1026</v>
      </c>
      <c r="C365" t="s">
        <v>573</v>
      </c>
      <c r="D365" t="s">
        <v>199</v>
      </c>
      <c r="E365">
        <v>28</v>
      </c>
      <c r="F365">
        <v>0</v>
      </c>
      <c r="G365" t="s">
        <v>526</v>
      </c>
    </row>
    <row r="366" spans="1:10" x14ac:dyDescent="0.2">
      <c r="A366" t="s">
        <v>977</v>
      </c>
      <c r="B366" t="s">
        <v>1027</v>
      </c>
      <c r="C366" t="s">
        <v>573</v>
      </c>
      <c r="D366" t="s">
        <v>199</v>
      </c>
      <c r="E366">
        <v>5</v>
      </c>
      <c r="F366">
        <v>0</v>
      </c>
      <c r="G366" t="s">
        <v>526</v>
      </c>
    </row>
    <row r="367" spans="1:10" x14ac:dyDescent="0.2">
      <c r="A367" t="s">
        <v>977</v>
      </c>
      <c r="B367" t="s">
        <v>1028</v>
      </c>
      <c r="C367" t="s">
        <v>573</v>
      </c>
      <c r="D367" t="s">
        <v>199</v>
      </c>
      <c r="E367" t="s">
        <v>463</v>
      </c>
      <c r="F367">
        <v>0</v>
      </c>
      <c r="G367" t="s">
        <v>526</v>
      </c>
    </row>
    <row r="368" spans="1:10" x14ac:dyDescent="0.2">
      <c r="A368" t="s">
        <v>977</v>
      </c>
      <c r="B368" t="s">
        <v>1029</v>
      </c>
      <c r="C368" t="s">
        <v>555</v>
      </c>
      <c r="D368" t="s">
        <v>123</v>
      </c>
      <c r="E368">
        <v>34</v>
      </c>
      <c r="F368">
        <v>0</v>
      </c>
      <c r="G368" t="s">
        <v>526</v>
      </c>
    </row>
    <row r="369" spans="1:10" x14ac:dyDescent="0.2">
      <c r="A369" t="s">
        <v>977</v>
      </c>
      <c r="B369" t="s">
        <v>1030</v>
      </c>
      <c r="C369" t="s">
        <v>555</v>
      </c>
      <c r="D369" t="s">
        <v>123</v>
      </c>
      <c r="E369">
        <v>13</v>
      </c>
      <c r="F369">
        <v>0</v>
      </c>
      <c r="G369" t="s">
        <v>526</v>
      </c>
    </row>
    <row r="370" spans="1:10" x14ac:dyDescent="0.2">
      <c r="A370" t="s">
        <v>977</v>
      </c>
      <c r="B370" t="s">
        <v>1031</v>
      </c>
      <c r="C370" t="s">
        <v>555</v>
      </c>
      <c r="D370" t="s">
        <v>123</v>
      </c>
      <c r="E370">
        <v>52</v>
      </c>
      <c r="F370">
        <v>0</v>
      </c>
      <c r="G370" t="s">
        <v>526</v>
      </c>
    </row>
    <row r="371" spans="1:10" x14ac:dyDescent="0.2">
      <c r="A371" t="s">
        <v>977</v>
      </c>
      <c r="B371" t="s">
        <v>1032</v>
      </c>
      <c r="C371" t="s">
        <v>537</v>
      </c>
      <c r="D371" t="s">
        <v>129</v>
      </c>
      <c r="E371">
        <v>38</v>
      </c>
      <c r="F371">
        <v>0</v>
      </c>
      <c r="G371" t="s">
        <v>526</v>
      </c>
    </row>
    <row r="372" spans="1:10" x14ac:dyDescent="0.2">
      <c r="A372" t="s">
        <v>977</v>
      </c>
      <c r="B372" t="s">
        <v>1033</v>
      </c>
      <c r="C372" t="s">
        <v>537</v>
      </c>
      <c r="D372" t="s">
        <v>129</v>
      </c>
      <c r="E372" t="s">
        <v>468</v>
      </c>
      <c r="F372">
        <v>0</v>
      </c>
      <c r="G372" t="s">
        <v>526</v>
      </c>
    </row>
    <row r="373" spans="1:10" x14ac:dyDescent="0.2">
      <c r="A373" t="s">
        <v>977</v>
      </c>
      <c r="B373" t="s">
        <v>1034</v>
      </c>
      <c r="C373" t="s">
        <v>537</v>
      </c>
      <c r="D373" t="s">
        <v>129</v>
      </c>
      <c r="E373">
        <v>7</v>
      </c>
      <c r="F373">
        <v>0</v>
      </c>
      <c r="G373" t="s">
        <v>526</v>
      </c>
    </row>
    <row r="374" spans="1:10" x14ac:dyDescent="0.2">
      <c r="A374" t="s">
        <v>977</v>
      </c>
      <c r="B374" t="s">
        <v>1035</v>
      </c>
      <c r="C374" t="s">
        <v>537</v>
      </c>
      <c r="D374" t="s">
        <v>129</v>
      </c>
      <c r="E374">
        <v>16</v>
      </c>
      <c r="F374">
        <v>0</v>
      </c>
      <c r="G374" t="s">
        <v>526</v>
      </c>
    </row>
    <row r="375" spans="1:10" x14ac:dyDescent="0.2">
      <c r="A375" t="s">
        <v>977</v>
      </c>
      <c r="B375" t="s">
        <v>1036</v>
      </c>
      <c r="C375" t="s">
        <v>537</v>
      </c>
      <c r="D375" t="s">
        <v>129</v>
      </c>
      <c r="E375" t="s">
        <v>191</v>
      </c>
      <c r="F375">
        <v>0</v>
      </c>
      <c r="G375" t="s">
        <v>526</v>
      </c>
      <c r="J375" t="s">
        <v>449</v>
      </c>
    </row>
    <row r="376" spans="1:10" x14ac:dyDescent="0.2">
      <c r="A376" t="s">
        <v>977</v>
      </c>
      <c r="B376" t="s">
        <v>1037</v>
      </c>
      <c r="C376" t="s">
        <v>537</v>
      </c>
      <c r="D376" t="s">
        <v>129</v>
      </c>
      <c r="E376">
        <v>24</v>
      </c>
      <c r="F376">
        <v>0</v>
      </c>
      <c r="G376" t="s">
        <v>526</v>
      </c>
    </row>
    <row r="377" spans="1:10" x14ac:dyDescent="0.2">
      <c r="A377" t="s">
        <v>977</v>
      </c>
      <c r="B377" t="s">
        <v>1038</v>
      </c>
      <c r="C377" t="s">
        <v>537</v>
      </c>
      <c r="D377" t="s">
        <v>129</v>
      </c>
      <c r="E377">
        <v>11</v>
      </c>
      <c r="F377">
        <v>0</v>
      </c>
      <c r="G377" t="s">
        <v>526</v>
      </c>
    </row>
    <row r="378" spans="1:10" x14ac:dyDescent="0.2">
      <c r="A378" t="s">
        <v>977</v>
      </c>
      <c r="B378" t="s">
        <v>1039</v>
      </c>
      <c r="C378" t="s">
        <v>537</v>
      </c>
      <c r="D378" t="s">
        <v>129</v>
      </c>
      <c r="E378">
        <v>18</v>
      </c>
      <c r="F378">
        <v>0</v>
      </c>
      <c r="G378" t="s">
        <v>526</v>
      </c>
    </row>
    <row r="379" spans="1:10" x14ac:dyDescent="0.2">
      <c r="A379" t="s">
        <v>977</v>
      </c>
      <c r="B379" t="s">
        <v>1040</v>
      </c>
      <c r="C379" t="s">
        <v>537</v>
      </c>
      <c r="D379" t="s">
        <v>129</v>
      </c>
      <c r="E379">
        <v>17</v>
      </c>
      <c r="F379">
        <v>0</v>
      </c>
      <c r="G379" t="s">
        <v>543</v>
      </c>
    </row>
    <row r="380" spans="1:10" x14ac:dyDescent="0.2">
      <c r="A380" t="s">
        <v>977</v>
      </c>
      <c r="B380" t="s">
        <v>1041</v>
      </c>
      <c r="C380" t="s">
        <v>537</v>
      </c>
      <c r="D380" t="s">
        <v>129</v>
      </c>
      <c r="E380">
        <v>9</v>
      </c>
      <c r="F380">
        <v>0</v>
      </c>
      <c r="G380" t="s">
        <v>526</v>
      </c>
    </row>
    <row r="381" spans="1:10" x14ac:dyDescent="0.2">
      <c r="A381" t="s">
        <v>977</v>
      </c>
      <c r="B381" t="s">
        <v>1042</v>
      </c>
      <c r="C381" t="s">
        <v>537</v>
      </c>
      <c r="D381" t="s">
        <v>129</v>
      </c>
      <c r="E381">
        <v>3</v>
      </c>
      <c r="F381">
        <v>0</v>
      </c>
      <c r="G381" t="s">
        <v>543</v>
      </c>
    </row>
    <row r="382" spans="1:10" x14ac:dyDescent="0.2">
      <c r="A382" t="s">
        <v>977</v>
      </c>
      <c r="B382" t="s">
        <v>1043</v>
      </c>
      <c r="C382" t="s">
        <v>537</v>
      </c>
      <c r="D382" t="s">
        <v>129</v>
      </c>
      <c r="E382">
        <v>4</v>
      </c>
      <c r="F382">
        <v>0</v>
      </c>
      <c r="G382" t="s">
        <v>526</v>
      </c>
    </row>
    <row r="383" spans="1:10" x14ac:dyDescent="0.2">
      <c r="A383" t="s">
        <v>977</v>
      </c>
      <c r="B383" t="s">
        <v>1044</v>
      </c>
      <c r="C383" t="s">
        <v>537</v>
      </c>
      <c r="D383" t="s">
        <v>129</v>
      </c>
      <c r="E383" t="s">
        <v>191</v>
      </c>
      <c r="F383">
        <v>0</v>
      </c>
      <c r="G383" t="s">
        <v>526</v>
      </c>
      <c r="J383" t="s">
        <v>471</v>
      </c>
    </row>
    <row r="384" spans="1:10" x14ac:dyDescent="0.2">
      <c r="A384" t="s">
        <v>977</v>
      </c>
      <c r="B384" t="s">
        <v>1045</v>
      </c>
      <c r="C384" t="s">
        <v>537</v>
      </c>
      <c r="D384" t="s">
        <v>129</v>
      </c>
      <c r="E384">
        <v>39</v>
      </c>
      <c r="F384">
        <v>0</v>
      </c>
      <c r="G384" t="s">
        <v>526</v>
      </c>
    </row>
    <row r="385" spans="1:10" x14ac:dyDescent="0.2">
      <c r="A385" t="s">
        <v>977</v>
      </c>
      <c r="B385" t="s">
        <v>1046</v>
      </c>
      <c r="C385" t="s">
        <v>537</v>
      </c>
      <c r="D385" t="s">
        <v>129</v>
      </c>
      <c r="E385">
        <v>37</v>
      </c>
      <c r="F385">
        <v>0</v>
      </c>
      <c r="G385" t="s">
        <v>526</v>
      </c>
    </row>
    <row r="386" spans="1:10" x14ac:dyDescent="0.2">
      <c r="A386" t="s">
        <v>977</v>
      </c>
      <c r="B386" t="s">
        <v>1047</v>
      </c>
      <c r="C386" t="s">
        <v>537</v>
      </c>
      <c r="D386" t="s">
        <v>129</v>
      </c>
      <c r="E386">
        <v>33</v>
      </c>
      <c r="F386">
        <v>0</v>
      </c>
      <c r="G386" t="s">
        <v>526</v>
      </c>
    </row>
    <row r="387" spans="1:10" x14ac:dyDescent="0.2">
      <c r="A387" t="s">
        <v>977</v>
      </c>
      <c r="B387" t="s">
        <v>1048</v>
      </c>
      <c r="C387" t="s">
        <v>537</v>
      </c>
      <c r="D387" t="s">
        <v>129</v>
      </c>
      <c r="E387">
        <v>31</v>
      </c>
      <c r="F387">
        <v>0</v>
      </c>
      <c r="G387" t="s">
        <v>526</v>
      </c>
    </row>
    <row r="388" spans="1:10" x14ac:dyDescent="0.2">
      <c r="A388" t="s">
        <v>977</v>
      </c>
      <c r="B388" t="s">
        <v>1049</v>
      </c>
      <c r="C388" t="s">
        <v>537</v>
      </c>
      <c r="D388" t="s">
        <v>129</v>
      </c>
      <c r="E388">
        <v>25</v>
      </c>
      <c r="F388">
        <v>0</v>
      </c>
      <c r="G388" t="s">
        <v>526</v>
      </c>
    </row>
    <row r="389" spans="1:10" x14ac:dyDescent="0.2">
      <c r="A389" t="s">
        <v>977</v>
      </c>
      <c r="B389" t="s">
        <v>1050</v>
      </c>
      <c r="C389" t="s">
        <v>537</v>
      </c>
      <c r="D389" t="s">
        <v>129</v>
      </c>
      <c r="E389">
        <v>19</v>
      </c>
      <c r="F389">
        <v>0</v>
      </c>
      <c r="G389" t="s">
        <v>526</v>
      </c>
    </row>
    <row r="390" spans="1:10" x14ac:dyDescent="0.2">
      <c r="A390" t="s">
        <v>977</v>
      </c>
      <c r="B390" t="s">
        <v>1051</v>
      </c>
      <c r="C390" t="s">
        <v>537</v>
      </c>
      <c r="D390" t="s">
        <v>129</v>
      </c>
      <c r="E390" t="s">
        <v>164</v>
      </c>
      <c r="F390">
        <v>0</v>
      </c>
      <c r="G390" t="s">
        <v>526</v>
      </c>
      <c r="J390" t="s">
        <v>359</v>
      </c>
    </row>
    <row r="391" spans="1:10" x14ac:dyDescent="0.2">
      <c r="A391" t="s">
        <v>977</v>
      </c>
      <c r="B391" t="s">
        <v>1052</v>
      </c>
      <c r="C391" t="s">
        <v>537</v>
      </c>
      <c r="D391" t="s">
        <v>129</v>
      </c>
      <c r="E391">
        <v>3</v>
      </c>
      <c r="F391">
        <v>0</v>
      </c>
      <c r="G391" t="s">
        <v>526</v>
      </c>
    </row>
    <row r="392" spans="1:10" x14ac:dyDescent="0.2">
      <c r="A392" t="s">
        <v>977</v>
      </c>
      <c r="B392" t="s">
        <v>1053</v>
      </c>
      <c r="C392" t="s">
        <v>537</v>
      </c>
      <c r="D392" t="s">
        <v>129</v>
      </c>
      <c r="E392">
        <v>34</v>
      </c>
      <c r="F392">
        <v>0</v>
      </c>
      <c r="G392" t="s">
        <v>526</v>
      </c>
    </row>
    <row r="393" spans="1:10" x14ac:dyDescent="0.2">
      <c r="A393" t="s">
        <v>977</v>
      </c>
      <c r="B393" t="s">
        <v>1054</v>
      </c>
      <c r="C393" t="s">
        <v>660</v>
      </c>
      <c r="D393" t="s">
        <v>122</v>
      </c>
      <c r="E393">
        <v>10</v>
      </c>
      <c r="F393">
        <v>0</v>
      </c>
      <c r="G393" t="s">
        <v>526</v>
      </c>
    </row>
    <row r="394" spans="1:10" x14ac:dyDescent="0.2">
      <c r="A394" t="s">
        <v>977</v>
      </c>
      <c r="B394" t="s">
        <v>1055</v>
      </c>
      <c r="C394" t="s">
        <v>660</v>
      </c>
      <c r="D394" t="s">
        <v>122</v>
      </c>
      <c r="E394">
        <v>32</v>
      </c>
      <c r="F394">
        <v>0</v>
      </c>
      <c r="G394" t="s">
        <v>526</v>
      </c>
    </row>
    <row r="395" spans="1:10" x14ac:dyDescent="0.2">
      <c r="A395" t="s">
        <v>977</v>
      </c>
      <c r="B395" t="s">
        <v>1056</v>
      </c>
      <c r="C395" t="s">
        <v>660</v>
      </c>
      <c r="D395" t="s">
        <v>122</v>
      </c>
      <c r="E395">
        <v>13</v>
      </c>
      <c r="F395">
        <v>0</v>
      </c>
      <c r="G395" t="s">
        <v>526</v>
      </c>
    </row>
    <row r="396" spans="1:10" x14ac:dyDescent="0.2">
      <c r="A396" t="s">
        <v>977</v>
      </c>
      <c r="B396" t="s">
        <v>1057</v>
      </c>
      <c r="C396" t="s">
        <v>660</v>
      </c>
      <c r="D396" t="s">
        <v>122</v>
      </c>
      <c r="E396">
        <v>35</v>
      </c>
      <c r="F396">
        <v>0</v>
      </c>
      <c r="G396" t="s">
        <v>526</v>
      </c>
    </row>
    <row r="397" spans="1:10" x14ac:dyDescent="0.2">
      <c r="A397" t="s">
        <v>977</v>
      </c>
      <c r="B397" t="s">
        <v>1058</v>
      </c>
      <c r="C397" t="s">
        <v>525</v>
      </c>
      <c r="D397" t="s">
        <v>126</v>
      </c>
      <c r="E397">
        <v>59</v>
      </c>
      <c r="F397">
        <v>0</v>
      </c>
      <c r="G397" t="s">
        <v>526</v>
      </c>
    </row>
    <row r="398" spans="1:10" x14ac:dyDescent="0.2">
      <c r="A398" t="s">
        <v>977</v>
      </c>
      <c r="B398" t="s">
        <v>1059</v>
      </c>
      <c r="C398" t="s">
        <v>525</v>
      </c>
      <c r="D398" t="s">
        <v>126</v>
      </c>
      <c r="E398">
        <v>34</v>
      </c>
      <c r="F398">
        <v>0</v>
      </c>
      <c r="G398" t="s">
        <v>526</v>
      </c>
    </row>
    <row r="399" spans="1:10" x14ac:dyDescent="0.2">
      <c r="A399" t="s">
        <v>977</v>
      </c>
      <c r="B399" t="s">
        <v>1060</v>
      </c>
      <c r="C399" t="s">
        <v>525</v>
      </c>
      <c r="D399" t="s">
        <v>126</v>
      </c>
      <c r="E399">
        <v>21</v>
      </c>
      <c r="F399">
        <v>0</v>
      </c>
      <c r="G399" t="s">
        <v>526</v>
      </c>
    </row>
    <row r="400" spans="1:10" x14ac:dyDescent="0.2">
      <c r="A400" t="s">
        <v>977</v>
      </c>
      <c r="B400" t="s">
        <v>1061</v>
      </c>
      <c r="C400" t="s">
        <v>670</v>
      </c>
      <c r="D400" t="s">
        <v>227</v>
      </c>
      <c r="E400">
        <v>13</v>
      </c>
      <c r="F400">
        <v>0</v>
      </c>
      <c r="G400" t="s">
        <v>526</v>
      </c>
      <c r="J400" t="s">
        <v>447</v>
      </c>
    </row>
    <row r="401" spans="1:7" x14ac:dyDescent="0.2">
      <c r="A401" t="s">
        <v>977</v>
      </c>
      <c r="B401" t="s">
        <v>1062</v>
      </c>
      <c r="C401" t="s">
        <v>670</v>
      </c>
      <c r="D401" t="s">
        <v>227</v>
      </c>
      <c r="E401">
        <v>17</v>
      </c>
      <c r="F401">
        <v>0</v>
      </c>
      <c r="G401" t="s">
        <v>526</v>
      </c>
    </row>
    <row r="402" spans="1:7" x14ac:dyDescent="0.2">
      <c r="A402" t="s">
        <v>977</v>
      </c>
      <c r="B402" t="s">
        <v>1063</v>
      </c>
      <c r="C402" t="s">
        <v>670</v>
      </c>
      <c r="D402" t="s">
        <v>227</v>
      </c>
      <c r="E402">
        <v>9</v>
      </c>
      <c r="F402">
        <v>0</v>
      </c>
      <c r="G402" t="s">
        <v>526</v>
      </c>
    </row>
    <row r="403" spans="1:7" x14ac:dyDescent="0.2">
      <c r="A403" t="s">
        <v>977</v>
      </c>
      <c r="B403" t="s">
        <v>1064</v>
      </c>
      <c r="C403" t="s">
        <v>670</v>
      </c>
      <c r="D403" t="s">
        <v>227</v>
      </c>
      <c r="E403">
        <v>7</v>
      </c>
      <c r="F403">
        <v>0</v>
      </c>
      <c r="G403" t="s">
        <v>526</v>
      </c>
    </row>
    <row r="404" spans="1:7" x14ac:dyDescent="0.2">
      <c r="A404" t="s">
        <v>977</v>
      </c>
      <c r="B404" t="s">
        <v>1065</v>
      </c>
      <c r="C404" t="s">
        <v>528</v>
      </c>
      <c r="D404" t="s">
        <v>133</v>
      </c>
      <c r="E404">
        <v>30</v>
      </c>
      <c r="F404">
        <v>0</v>
      </c>
      <c r="G404" t="s">
        <v>526</v>
      </c>
    </row>
    <row r="405" spans="1:7" x14ac:dyDescent="0.2">
      <c r="A405" t="s">
        <v>977</v>
      </c>
      <c r="B405" t="s">
        <v>1066</v>
      </c>
      <c r="C405" t="s">
        <v>528</v>
      </c>
      <c r="D405" t="s">
        <v>133</v>
      </c>
      <c r="E405">
        <v>1</v>
      </c>
      <c r="F405">
        <v>0</v>
      </c>
      <c r="G405" t="s">
        <v>526</v>
      </c>
    </row>
    <row r="406" spans="1:7" x14ac:dyDescent="0.2">
      <c r="A406" t="s">
        <v>977</v>
      </c>
      <c r="B406" t="s">
        <v>1067</v>
      </c>
      <c r="C406" t="s">
        <v>528</v>
      </c>
      <c r="D406" t="s">
        <v>133</v>
      </c>
      <c r="E406">
        <v>34</v>
      </c>
      <c r="F406">
        <v>0</v>
      </c>
      <c r="G406" t="s">
        <v>526</v>
      </c>
    </row>
    <row r="407" spans="1:7" x14ac:dyDescent="0.2">
      <c r="A407" t="s">
        <v>977</v>
      </c>
      <c r="B407" t="s">
        <v>1068</v>
      </c>
      <c r="C407" t="s">
        <v>528</v>
      </c>
      <c r="D407" t="s">
        <v>133</v>
      </c>
      <c r="E407">
        <v>32</v>
      </c>
      <c r="F407">
        <v>0</v>
      </c>
      <c r="G407" t="s">
        <v>526</v>
      </c>
    </row>
    <row r="408" spans="1:7" x14ac:dyDescent="0.2">
      <c r="A408" t="s">
        <v>977</v>
      </c>
      <c r="B408" t="s">
        <v>1069</v>
      </c>
      <c r="C408" t="s">
        <v>528</v>
      </c>
      <c r="D408" t="s">
        <v>133</v>
      </c>
      <c r="E408">
        <v>26</v>
      </c>
      <c r="F408">
        <v>0</v>
      </c>
      <c r="G408" t="s">
        <v>526</v>
      </c>
    </row>
    <row r="409" spans="1:7" x14ac:dyDescent="0.2">
      <c r="A409" t="s">
        <v>977</v>
      </c>
      <c r="B409" t="s">
        <v>1070</v>
      </c>
      <c r="C409" t="s">
        <v>528</v>
      </c>
      <c r="D409" t="s">
        <v>133</v>
      </c>
      <c r="E409">
        <v>25</v>
      </c>
      <c r="F409">
        <v>0</v>
      </c>
      <c r="G409" t="s">
        <v>526</v>
      </c>
    </row>
    <row r="410" spans="1:7" x14ac:dyDescent="0.2">
      <c r="A410" t="s">
        <v>977</v>
      </c>
      <c r="B410" t="s">
        <v>1071</v>
      </c>
      <c r="C410" t="s">
        <v>528</v>
      </c>
      <c r="D410" t="s">
        <v>133</v>
      </c>
      <c r="E410">
        <v>24</v>
      </c>
      <c r="F410">
        <v>0</v>
      </c>
      <c r="G410" t="s">
        <v>526</v>
      </c>
    </row>
    <row r="411" spans="1:7" x14ac:dyDescent="0.2">
      <c r="A411" t="s">
        <v>977</v>
      </c>
      <c r="B411" t="s">
        <v>1072</v>
      </c>
      <c r="C411" t="s">
        <v>528</v>
      </c>
      <c r="D411" t="s">
        <v>133</v>
      </c>
      <c r="E411">
        <v>18</v>
      </c>
      <c r="F411">
        <v>0</v>
      </c>
      <c r="G411" t="s">
        <v>526</v>
      </c>
    </row>
    <row r="412" spans="1:7" x14ac:dyDescent="0.2">
      <c r="A412" t="s">
        <v>977</v>
      </c>
      <c r="B412" t="s">
        <v>1073</v>
      </c>
      <c r="C412" t="s">
        <v>528</v>
      </c>
      <c r="D412" t="s">
        <v>133</v>
      </c>
      <c r="E412">
        <v>16</v>
      </c>
      <c r="F412">
        <v>0</v>
      </c>
      <c r="G412" t="s">
        <v>526</v>
      </c>
    </row>
    <row r="413" spans="1:7" x14ac:dyDescent="0.2">
      <c r="A413" t="s">
        <v>977</v>
      </c>
      <c r="B413" t="s">
        <v>1074</v>
      </c>
      <c r="C413" t="s">
        <v>528</v>
      </c>
      <c r="D413" t="s">
        <v>133</v>
      </c>
      <c r="E413">
        <v>15</v>
      </c>
      <c r="F413">
        <v>0</v>
      </c>
      <c r="G413" t="s">
        <v>526</v>
      </c>
    </row>
    <row r="414" spans="1:7" x14ac:dyDescent="0.2">
      <c r="A414" t="s">
        <v>977</v>
      </c>
      <c r="B414" t="s">
        <v>1075</v>
      </c>
      <c r="C414" t="s">
        <v>528</v>
      </c>
      <c r="D414" t="s">
        <v>133</v>
      </c>
      <c r="E414">
        <v>12</v>
      </c>
      <c r="F414">
        <v>0</v>
      </c>
      <c r="G414" t="s">
        <v>526</v>
      </c>
    </row>
    <row r="415" spans="1:7" x14ac:dyDescent="0.2">
      <c r="A415" t="s">
        <v>977</v>
      </c>
      <c r="B415" t="s">
        <v>1076</v>
      </c>
      <c r="C415" t="s">
        <v>528</v>
      </c>
      <c r="D415" t="s">
        <v>133</v>
      </c>
      <c r="E415">
        <v>5</v>
      </c>
      <c r="F415">
        <v>0</v>
      </c>
      <c r="G415" t="s">
        <v>526</v>
      </c>
    </row>
    <row r="416" spans="1:7" x14ac:dyDescent="0.2">
      <c r="A416" t="s">
        <v>977</v>
      </c>
      <c r="B416" t="s">
        <v>1077</v>
      </c>
      <c r="C416" t="s">
        <v>528</v>
      </c>
      <c r="D416" t="s">
        <v>133</v>
      </c>
      <c r="E416">
        <v>3</v>
      </c>
      <c r="F416">
        <v>0</v>
      </c>
      <c r="G416" t="s">
        <v>526</v>
      </c>
    </row>
    <row r="417" spans="1:10" x14ac:dyDescent="0.2">
      <c r="A417" t="s">
        <v>977</v>
      </c>
      <c r="B417" t="s">
        <v>1078</v>
      </c>
      <c r="C417" t="s">
        <v>575</v>
      </c>
      <c r="D417" t="s">
        <v>230</v>
      </c>
      <c r="E417">
        <v>7</v>
      </c>
      <c r="F417">
        <v>0</v>
      </c>
      <c r="G417" t="s">
        <v>526</v>
      </c>
    </row>
    <row r="418" spans="1:10" x14ac:dyDescent="0.2">
      <c r="A418" t="s">
        <v>977</v>
      </c>
      <c r="B418" t="s">
        <v>1079</v>
      </c>
      <c r="C418" t="s">
        <v>575</v>
      </c>
      <c r="D418" t="s">
        <v>230</v>
      </c>
      <c r="E418">
        <v>9</v>
      </c>
      <c r="F418">
        <v>0</v>
      </c>
      <c r="G418" t="s">
        <v>526</v>
      </c>
    </row>
    <row r="419" spans="1:10" x14ac:dyDescent="0.2">
      <c r="A419" t="s">
        <v>977</v>
      </c>
      <c r="B419" t="s">
        <v>1080</v>
      </c>
      <c r="C419" t="s">
        <v>575</v>
      </c>
      <c r="D419" t="s">
        <v>230</v>
      </c>
      <c r="E419">
        <v>16</v>
      </c>
      <c r="F419">
        <v>0</v>
      </c>
      <c r="G419" t="s">
        <v>526</v>
      </c>
    </row>
    <row r="420" spans="1:10" x14ac:dyDescent="0.2">
      <c r="A420" t="s">
        <v>977</v>
      </c>
      <c r="B420" t="s">
        <v>1081</v>
      </c>
      <c r="C420" t="s">
        <v>575</v>
      </c>
      <c r="D420" t="s">
        <v>230</v>
      </c>
      <c r="E420">
        <v>18</v>
      </c>
      <c r="F420">
        <v>0</v>
      </c>
      <c r="G420" t="s">
        <v>526</v>
      </c>
    </row>
    <row r="421" spans="1:10" x14ac:dyDescent="0.2">
      <c r="A421" t="s">
        <v>977</v>
      </c>
      <c r="B421" t="s">
        <v>1082</v>
      </c>
      <c r="C421" t="s">
        <v>575</v>
      </c>
      <c r="D421" t="s">
        <v>230</v>
      </c>
      <c r="E421">
        <v>70</v>
      </c>
      <c r="F421">
        <v>0</v>
      </c>
      <c r="G421" t="s">
        <v>526</v>
      </c>
    </row>
    <row r="422" spans="1:10" x14ac:dyDescent="0.2">
      <c r="A422" t="s">
        <v>977</v>
      </c>
      <c r="B422" t="s">
        <v>1083</v>
      </c>
      <c r="C422" t="s">
        <v>575</v>
      </c>
      <c r="D422" t="s">
        <v>230</v>
      </c>
      <c r="E422">
        <v>3</v>
      </c>
      <c r="F422">
        <v>0</v>
      </c>
      <c r="G422" t="s">
        <v>526</v>
      </c>
    </row>
    <row r="423" spans="1:10" x14ac:dyDescent="0.2">
      <c r="A423" t="s">
        <v>977</v>
      </c>
      <c r="B423" t="s">
        <v>1084</v>
      </c>
      <c r="C423" t="s">
        <v>575</v>
      </c>
      <c r="D423" t="s">
        <v>230</v>
      </c>
      <c r="E423">
        <v>5</v>
      </c>
      <c r="F423">
        <v>0</v>
      </c>
      <c r="G423" t="s">
        <v>526</v>
      </c>
    </row>
    <row r="424" spans="1:10" x14ac:dyDescent="0.2">
      <c r="A424" t="s">
        <v>977</v>
      </c>
      <c r="B424" t="s">
        <v>1085</v>
      </c>
      <c r="C424" t="s">
        <v>575</v>
      </c>
      <c r="D424" t="s">
        <v>230</v>
      </c>
      <c r="E424">
        <v>25</v>
      </c>
      <c r="F424">
        <v>0</v>
      </c>
      <c r="G424" t="s">
        <v>526</v>
      </c>
    </row>
    <row r="425" spans="1:10" x14ac:dyDescent="0.2">
      <c r="A425" t="s">
        <v>977</v>
      </c>
      <c r="B425" t="s">
        <v>1086</v>
      </c>
      <c r="C425" t="s">
        <v>683</v>
      </c>
      <c r="D425" t="s">
        <v>140</v>
      </c>
      <c r="E425" t="s">
        <v>200</v>
      </c>
      <c r="F425">
        <v>0</v>
      </c>
      <c r="G425" t="s">
        <v>526</v>
      </c>
      <c r="J425" t="s">
        <v>465</v>
      </c>
    </row>
    <row r="426" spans="1:10" x14ac:dyDescent="0.2">
      <c r="A426" t="s">
        <v>977</v>
      </c>
      <c r="B426" t="s">
        <v>1087</v>
      </c>
      <c r="C426" t="s">
        <v>683</v>
      </c>
      <c r="D426" t="s">
        <v>140</v>
      </c>
      <c r="E426">
        <v>11</v>
      </c>
      <c r="F426">
        <v>0</v>
      </c>
      <c r="G426" t="s">
        <v>526</v>
      </c>
    </row>
    <row r="427" spans="1:10" x14ac:dyDescent="0.2">
      <c r="A427" t="s">
        <v>977</v>
      </c>
      <c r="B427" t="s">
        <v>1088</v>
      </c>
      <c r="C427" t="s">
        <v>683</v>
      </c>
      <c r="D427" t="s">
        <v>140</v>
      </c>
      <c r="E427">
        <v>18</v>
      </c>
      <c r="F427">
        <v>0</v>
      </c>
      <c r="G427" t="s">
        <v>526</v>
      </c>
    </row>
    <row r="428" spans="1:10" x14ac:dyDescent="0.2">
      <c r="A428" t="s">
        <v>977</v>
      </c>
      <c r="B428" t="s">
        <v>1089</v>
      </c>
      <c r="C428" t="s">
        <v>683</v>
      </c>
      <c r="D428" t="s">
        <v>140</v>
      </c>
      <c r="E428">
        <v>15</v>
      </c>
      <c r="F428">
        <v>0</v>
      </c>
      <c r="G428" t="s">
        <v>526</v>
      </c>
    </row>
    <row r="429" spans="1:10" x14ac:dyDescent="0.2">
      <c r="A429" t="s">
        <v>977</v>
      </c>
      <c r="B429" t="s">
        <v>1090</v>
      </c>
      <c r="C429" t="s">
        <v>683</v>
      </c>
      <c r="D429" t="s">
        <v>140</v>
      </c>
      <c r="E429">
        <v>17</v>
      </c>
      <c r="F429">
        <v>0</v>
      </c>
      <c r="G429" t="s">
        <v>526</v>
      </c>
    </row>
    <row r="430" spans="1:10" x14ac:dyDescent="0.2">
      <c r="A430" t="s">
        <v>977</v>
      </c>
      <c r="B430" t="s">
        <v>1091</v>
      </c>
      <c r="C430" t="s">
        <v>683</v>
      </c>
      <c r="D430" t="s">
        <v>140</v>
      </c>
      <c r="E430">
        <v>27</v>
      </c>
      <c r="F430">
        <v>0</v>
      </c>
      <c r="G430" t="s">
        <v>526</v>
      </c>
    </row>
    <row r="431" spans="1:10" x14ac:dyDescent="0.2">
      <c r="A431" t="s">
        <v>977</v>
      </c>
      <c r="B431" t="s">
        <v>1092</v>
      </c>
      <c r="C431" t="s">
        <v>683</v>
      </c>
      <c r="D431" t="s">
        <v>140</v>
      </c>
      <c r="E431">
        <v>14</v>
      </c>
      <c r="F431">
        <v>0</v>
      </c>
      <c r="G431" t="s">
        <v>526</v>
      </c>
    </row>
    <row r="432" spans="1:10" x14ac:dyDescent="0.2">
      <c r="A432" t="s">
        <v>977</v>
      </c>
      <c r="B432" t="s">
        <v>1093</v>
      </c>
      <c r="C432" t="s">
        <v>683</v>
      </c>
      <c r="D432" t="s">
        <v>140</v>
      </c>
      <c r="E432" t="s">
        <v>145</v>
      </c>
      <c r="F432">
        <v>0</v>
      </c>
      <c r="G432" t="s">
        <v>526</v>
      </c>
    </row>
    <row r="433" spans="1:10" x14ac:dyDescent="0.2">
      <c r="A433" t="s">
        <v>977</v>
      </c>
      <c r="B433" t="s">
        <v>1094</v>
      </c>
      <c r="C433" t="s">
        <v>683</v>
      </c>
      <c r="D433" t="s">
        <v>140</v>
      </c>
      <c r="E433">
        <v>21</v>
      </c>
      <c r="F433">
        <v>0</v>
      </c>
      <c r="G433" t="s">
        <v>526</v>
      </c>
    </row>
    <row r="434" spans="1:10" x14ac:dyDescent="0.2">
      <c r="A434" t="s">
        <v>977</v>
      </c>
      <c r="B434" t="s">
        <v>1095</v>
      </c>
      <c r="C434" t="s">
        <v>683</v>
      </c>
      <c r="D434" t="s">
        <v>140</v>
      </c>
      <c r="E434" t="s">
        <v>145</v>
      </c>
      <c r="F434">
        <v>0</v>
      </c>
      <c r="G434" t="s">
        <v>526</v>
      </c>
    </row>
    <row r="435" spans="1:10" x14ac:dyDescent="0.2">
      <c r="A435" t="s">
        <v>977</v>
      </c>
      <c r="B435" t="s">
        <v>1096</v>
      </c>
      <c r="C435" t="s">
        <v>688</v>
      </c>
      <c r="D435" t="s">
        <v>172</v>
      </c>
      <c r="E435" t="s">
        <v>474</v>
      </c>
      <c r="F435">
        <v>0</v>
      </c>
      <c r="G435" t="s">
        <v>526</v>
      </c>
      <c r="J435" t="s">
        <v>487</v>
      </c>
    </row>
    <row r="436" spans="1:10" x14ac:dyDescent="0.2">
      <c r="A436" t="s">
        <v>977</v>
      </c>
      <c r="B436" t="s">
        <v>1097</v>
      </c>
      <c r="C436" t="s">
        <v>688</v>
      </c>
      <c r="D436" t="s">
        <v>172</v>
      </c>
      <c r="E436" t="s">
        <v>164</v>
      </c>
      <c r="F436">
        <v>0</v>
      </c>
      <c r="G436" t="s">
        <v>526</v>
      </c>
      <c r="J436" t="s">
        <v>498</v>
      </c>
    </row>
    <row r="437" spans="1:10" x14ac:dyDescent="0.2">
      <c r="A437" t="s">
        <v>977</v>
      </c>
      <c r="B437" t="s">
        <v>1098</v>
      </c>
      <c r="C437" t="s">
        <v>537</v>
      </c>
      <c r="D437" t="s">
        <v>211</v>
      </c>
      <c r="E437">
        <v>20</v>
      </c>
      <c r="F437">
        <v>0</v>
      </c>
      <c r="G437" t="s">
        <v>526</v>
      </c>
    </row>
    <row r="438" spans="1:10" x14ac:dyDescent="0.2">
      <c r="A438" t="s">
        <v>977</v>
      </c>
      <c r="B438" t="s">
        <v>1099</v>
      </c>
      <c r="C438" t="s">
        <v>693</v>
      </c>
      <c r="D438" t="s">
        <v>135</v>
      </c>
      <c r="E438">
        <v>4</v>
      </c>
      <c r="F438">
        <v>0</v>
      </c>
      <c r="G438" t="s">
        <v>526</v>
      </c>
    </row>
    <row r="439" spans="1:10" x14ac:dyDescent="0.2">
      <c r="A439" t="s">
        <v>977</v>
      </c>
      <c r="B439" t="s">
        <v>1100</v>
      </c>
      <c r="C439" t="s">
        <v>693</v>
      </c>
      <c r="D439" t="s">
        <v>135</v>
      </c>
      <c r="E439">
        <v>8</v>
      </c>
      <c r="F439">
        <v>0</v>
      </c>
      <c r="G439" t="s">
        <v>526</v>
      </c>
    </row>
    <row r="440" spans="1:10" x14ac:dyDescent="0.2">
      <c r="A440" t="s">
        <v>977</v>
      </c>
      <c r="B440" t="s">
        <v>1101</v>
      </c>
      <c r="C440" t="s">
        <v>693</v>
      </c>
      <c r="D440" t="s">
        <v>135</v>
      </c>
      <c r="E440">
        <v>6</v>
      </c>
      <c r="F440">
        <v>0</v>
      </c>
      <c r="G440" t="s">
        <v>526</v>
      </c>
    </row>
    <row r="441" spans="1:10" x14ac:dyDescent="0.2">
      <c r="A441" t="s">
        <v>977</v>
      </c>
      <c r="B441" t="s">
        <v>1102</v>
      </c>
      <c r="C441" t="s">
        <v>693</v>
      </c>
      <c r="D441" t="s">
        <v>135</v>
      </c>
      <c r="E441">
        <v>9</v>
      </c>
      <c r="F441">
        <v>0</v>
      </c>
      <c r="G441" t="s">
        <v>526</v>
      </c>
    </row>
    <row r="442" spans="1:10" x14ac:dyDescent="0.2">
      <c r="A442" t="s">
        <v>977</v>
      </c>
      <c r="B442" t="s">
        <v>1103</v>
      </c>
      <c r="C442" t="s">
        <v>693</v>
      </c>
      <c r="D442" t="s">
        <v>147</v>
      </c>
      <c r="E442">
        <v>16</v>
      </c>
      <c r="F442">
        <v>0</v>
      </c>
      <c r="G442" t="s">
        <v>526</v>
      </c>
    </row>
    <row r="443" spans="1:10" x14ac:dyDescent="0.2">
      <c r="A443" t="s">
        <v>977</v>
      </c>
      <c r="B443" t="s">
        <v>1104</v>
      </c>
      <c r="C443" t="s">
        <v>693</v>
      </c>
      <c r="D443" t="s">
        <v>147</v>
      </c>
      <c r="E443">
        <v>25</v>
      </c>
      <c r="F443">
        <v>0</v>
      </c>
      <c r="G443" t="s">
        <v>526</v>
      </c>
    </row>
    <row r="444" spans="1:10" x14ac:dyDescent="0.2">
      <c r="A444" t="s">
        <v>977</v>
      </c>
      <c r="B444" t="s">
        <v>1105</v>
      </c>
      <c r="C444" t="s">
        <v>693</v>
      </c>
      <c r="D444" t="s">
        <v>147</v>
      </c>
      <c r="E444">
        <v>6</v>
      </c>
      <c r="F444">
        <v>0</v>
      </c>
      <c r="G444" t="s">
        <v>526</v>
      </c>
    </row>
    <row r="445" spans="1:10" x14ac:dyDescent="0.2">
      <c r="A445" t="s">
        <v>977</v>
      </c>
      <c r="B445" t="s">
        <v>1106</v>
      </c>
      <c r="C445" t="s">
        <v>693</v>
      </c>
      <c r="D445" t="s">
        <v>147</v>
      </c>
      <c r="E445">
        <v>11</v>
      </c>
      <c r="F445">
        <v>0</v>
      </c>
      <c r="G445" t="s">
        <v>526</v>
      </c>
    </row>
    <row r="446" spans="1:10" x14ac:dyDescent="0.2">
      <c r="A446" t="s">
        <v>977</v>
      </c>
      <c r="B446" t="s">
        <v>1107</v>
      </c>
      <c r="C446" t="s">
        <v>693</v>
      </c>
      <c r="D446" t="s">
        <v>147</v>
      </c>
      <c r="E446">
        <v>23</v>
      </c>
      <c r="F446">
        <v>0</v>
      </c>
      <c r="G446" t="s">
        <v>526</v>
      </c>
    </row>
    <row r="447" spans="1:10" x14ac:dyDescent="0.2">
      <c r="A447" t="s">
        <v>977</v>
      </c>
      <c r="B447" t="s">
        <v>1108</v>
      </c>
      <c r="C447" t="s">
        <v>693</v>
      </c>
      <c r="D447" t="s">
        <v>147</v>
      </c>
      <c r="E447">
        <v>15</v>
      </c>
      <c r="F447">
        <v>0</v>
      </c>
      <c r="G447" t="s">
        <v>526</v>
      </c>
    </row>
    <row r="448" spans="1:10" x14ac:dyDescent="0.2">
      <c r="A448" t="s">
        <v>977</v>
      </c>
      <c r="B448" t="s">
        <v>1109</v>
      </c>
      <c r="C448" t="s">
        <v>693</v>
      </c>
      <c r="D448" t="s">
        <v>147</v>
      </c>
      <c r="E448">
        <v>17</v>
      </c>
      <c r="F448">
        <v>0</v>
      </c>
      <c r="G448" t="s">
        <v>526</v>
      </c>
    </row>
    <row r="449" spans="1:10" x14ac:dyDescent="0.2">
      <c r="A449" t="s">
        <v>977</v>
      </c>
      <c r="B449" t="s">
        <v>1110</v>
      </c>
      <c r="C449" t="s">
        <v>693</v>
      </c>
      <c r="D449" t="s">
        <v>147</v>
      </c>
      <c r="E449">
        <v>20</v>
      </c>
      <c r="F449">
        <v>0</v>
      </c>
      <c r="G449" t="s">
        <v>526</v>
      </c>
    </row>
    <row r="450" spans="1:10" x14ac:dyDescent="0.2">
      <c r="A450" t="s">
        <v>977</v>
      </c>
      <c r="B450" t="s">
        <v>1111</v>
      </c>
      <c r="C450" t="s">
        <v>693</v>
      </c>
      <c r="D450" t="s">
        <v>147</v>
      </c>
      <c r="E450">
        <v>3</v>
      </c>
      <c r="F450">
        <v>0</v>
      </c>
      <c r="G450" t="s">
        <v>526</v>
      </c>
    </row>
    <row r="451" spans="1:10" x14ac:dyDescent="0.2">
      <c r="A451" t="s">
        <v>977</v>
      </c>
      <c r="B451" t="s">
        <v>1112</v>
      </c>
      <c r="C451" t="s">
        <v>693</v>
      </c>
      <c r="D451" t="s">
        <v>147</v>
      </c>
      <c r="E451">
        <v>14</v>
      </c>
      <c r="F451">
        <v>0</v>
      </c>
      <c r="G451" t="s">
        <v>526</v>
      </c>
    </row>
    <row r="452" spans="1:10" x14ac:dyDescent="0.2">
      <c r="A452" t="s">
        <v>977</v>
      </c>
      <c r="B452" t="s">
        <v>1113</v>
      </c>
      <c r="C452" t="s">
        <v>530</v>
      </c>
      <c r="D452" t="s">
        <v>159</v>
      </c>
      <c r="E452">
        <v>23</v>
      </c>
      <c r="F452">
        <v>0</v>
      </c>
      <c r="G452" t="s">
        <v>526</v>
      </c>
    </row>
    <row r="453" spans="1:10" x14ac:dyDescent="0.2">
      <c r="A453" t="s">
        <v>977</v>
      </c>
      <c r="B453" t="s">
        <v>1114</v>
      </c>
      <c r="C453" t="s">
        <v>530</v>
      </c>
      <c r="D453" t="s">
        <v>159</v>
      </c>
      <c r="E453">
        <v>33</v>
      </c>
      <c r="F453">
        <v>0</v>
      </c>
      <c r="G453" t="s">
        <v>526</v>
      </c>
    </row>
    <row r="454" spans="1:10" x14ac:dyDescent="0.2">
      <c r="A454" t="s">
        <v>977</v>
      </c>
      <c r="B454" t="s">
        <v>1115</v>
      </c>
      <c r="C454" t="s">
        <v>530</v>
      </c>
      <c r="D454" t="s">
        <v>159</v>
      </c>
      <c r="E454">
        <v>5</v>
      </c>
      <c r="F454">
        <v>0</v>
      </c>
      <c r="G454" t="s">
        <v>526</v>
      </c>
    </row>
    <row r="455" spans="1:10" x14ac:dyDescent="0.2">
      <c r="A455" t="s">
        <v>977</v>
      </c>
      <c r="B455" t="s">
        <v>1116</v>
      </c>
      <c r="C455" t="s">
        <v>530</v>
      </c>
      <c r="D455" t="s">
        <v>159</v>
      </c>
      <c r="E455">
        <v>10</v>
      </c>
      <c r="F455">
        <v>0</v>
      </c>
      <c r="G455" t="s">
        <v>526</v>
      </c>
    </row>
    <row r="456" spans="1:10" x14ac:dyDescent="0.2">
      <c r="A456" t="s">
        <v>977</v>
      </c>
      <c r="B456" t="s">
        <v>1117</v>
      </c>
      <c r="C456" t="s">
        <v>530</v>
      </c>
      <c r="D456" t="s">
        <v>159</v>
      </c>
      <c r="E456">
        <v>11</v>
      </c>
      <c r="F456">
        <v>0</v>
      </c>
      <c r="G456" t="s">
        <v>526</v>
      </c>
    </row>
    <row r="457" spans="1:10" x14ac:dyDescent="0.2">
      <c r="A457" t="s">
        <v>977</v>
      </c>
      <c r="B457" t="s">
        <v>1118</v>
      </c>
      <c r="C457" t="s">
        <v>530</v>
      </c>
      <c r="D457" t="s">
        <v>159</v>
      </c>
      <c r="E457">
        <v>21</v>
      </c>
      <c r="F457">
        <v>0</v>
      </c>
      <c r="G457" t="s">
        <v>526</v>
      </c>
    </row>
    <row r="458" spans="1:10" x14ac:dyDescent="0.2">
      <c r="A458" t="s">
        <v>977</v>
      </c>
      <c r="B458" t="s">
        <v>1119</v>
      </c>
      <c r="C458" t="s">
        <v>530</v>
      </c>
      <c r="D458" t="s">
        <v>159</v>
      </c>
      <c r="E458">
        <v>3</v>
      </c>
      <c r="F458">
        <v>0</v>
      </c>
      <c r="G458" t="s">
        <v>526</v>
      </c>
    </row>
    <row r="459" spans="1:10" x14ac:dyDescent="0.2">
      <c r="A459" t="s">
        <v>977</v>
      </c>
      <c r="B459" t="s">
        <v>1120</v>
      </c>
      <c r="C459" t="s">
        <v>530</v>
      </c>
      <c r="D459" t="s">
        <v>159</v>
      </c>
      <c r="E459">
        <v>39</v>
      </c>
      <c r="F459">
        <v>0</v>
      </c>
      <c r="G459" t="s">
        <v>526</v>
      </c>
    </row>
    <row r="460" spans="1:10" x14ac:dyDescent="0.2">
      <c r="A460" t="s">
        <v>977</v>
      </c>
      <c r="B460" t="s">
        <v>1121</v>
      </c>
      <c r="C460" t="s">
        <v>530</v>
      </c>
      <c r="D460" t="s">
        <v>159</v>
      </c>
      <c r="E460" t="s">
        <v>164</v>
      </c>
      <c r="F460">
        <v>0</v>
      </c>
      <c r="G460" t="s">
        <v>526</v>
      </c>
      <c r="J460" t="s">
        <v>482</v>
      </c>
    </row>
    <row r="461" spans="1:10" x14ac:dyDescent="0.2">
      <c r="A461" t="s">
        <v>977</v>
      </c>
      <c r="B461" t="s">
        <v>1122</v>
      </c>
      <c r="C461" t="s">
        <v>530</v>
      </c>
      <c r="D461" t="s">
        <v>159</v>
      </c>
      <c r="E461">
        <v>16</v>
      </c>
      <c r="F461">
        <v>0</v>
      </c>
      <c r="G461" t="s">
        <v>526</v>
      </c>
    </row>
    <row r="462" spans="1:10" x14ac:dyDescent="0.2">
      <c r="A462" t="s">
        <v>977</v>
      </c>
      <c r="B462" t="s">
        <v>1123</v>
      </c>
      <c r="C462" t="s">
        <v>530</v>
      </c>
      <c r="D462" t="s">
        <v>159</v>
      </c>
      <c r="E462">
        <v>37</v>
      </c>
      <c r="F462">
        <v>0</v>
      </c>
      <c r="G462" t="s">
        <v>526</v>
      </c>
    </row>
    <row r="463" spans="1:10" x14ac:dyDescent="0.2">
      <c r="A463" t="s">
        <v>977</v>
      </c>
      <c r="B463" t="s">
        <v>1124</v>
      </c>
      <c r="C463" t="s">
        <v>530</v>
      </c>
      <c r="D463" t="s">
        <v>159</v>
      </c>
      <c r="E463">
        <v>14</v>
      </c>
      <c r="F463">
        <v>0</v>
      </c>
      <c r="G463" t="s">
        <v>526</v>
      </c>
    </row>
    <row r="464" spans="1:10" x14ac:dyDescent="0.2">
      <c r="A464" t="s">
        <v>977</v>
      </c>
      <c r="B464" t="s">
        <v>1125</v>
      </c>
      <c r="C464" t="s">
        <v>530</v>
      </c>
      <c r="D464" t="s">
        <v>159</v>
      </c>
      <c r="E464">
        <v>12</v>
      </c>
      <c r="F464">
        <v>0</v>
      </c>
      <c r="G464" t="s">
        <v>526</v>
      </c>
    </row>
    <row r="465" spans="1:10" x14ac:dyDescent="0.2">
      <c r="A465" t="s">
        <v>977</v>
      </c>
      <c r="B465" t="s">
        <v>1126</v>
      </c>
      <c r="C465" t="s">
        <v>530</v>
      </c>
      <c r="D465" t="s">
        <v>159</v>
      </c>
      <c r="E465">
        <v>7</v>
      </c>
      <c r="F465">
        <v>0</v>
      </c>
      <c r="G465" t="s">
        <v>526</v>
      </c>
    </row>
    <row r="466" spans="1:10" x14ac:dyDescent="0.2">
      <c r="A466" t="s">
        <v>977</v>
      </c>
      <c r="B466" t="s">
        <v>1127</v>
      </c>
      <c r="C466" t="s">
        <v>530</v>
      </c>
      <c r="D466" t="s">
        <v>159</v>
      </c>
      <c r="E466">
        <v>35</v>
      </c>
      <c r="F466">
        <v>0</v>
      </c>
      <c r="G466" t="s">
        <v>526</v>
      </c>
    </row>
    <row r="467" spans="1:10" x14ac:dyDescent="0.2">
      <c r="A467" t="s">
        <v>977</v>
      </c>
      <c r="B467" t="s">
        <v>1128</v>
      </c>
      <c r="C467" t="s">
        <v>710</v>
      </c>
      <c r="D467" t="s">
        <v>205</v>
      </c>
      <c r="E467">
        <v>51</v>
      </c>
      <c r="F467">
        <v>0</v>
      </c>
      <c r="G467" t="s">
        <v>526</v>
      </c>
    </row>
    <row r="468" spans="1:10" x14ac:dyDescent="0.2">
      <c r="A468" t="s">
        <v>977</v>
      </c>
      <c r="B468" t="s">
        <v>1129</v>
      </c>
      <c r="C468" t="s">
        <v>710</v>
      </c>
      <c r="D468" t="s">
        <v>205</v>
      </c>
      <c r="E468" t="s">
        <v>164</v>
      </c>
      <c r="F468">
        <v>0</v>
      </c>
      <c r="G468" t="s">
        <v>526</v>
      </c>
      <c r="J468" t="s">
        <v>500</v>
      </c>
    </row>
    <row r="469" spans="1:10" x14ac:dyDescent="0.2">
      <c r="A469" t="s">
        <v>977</v>
      </c>
      <c r="B469" t="s">
        <v>1130</v>
      </c>
      <c r="C469" t="s">
        <v>710</v>
      </c>
      <c r="D469" t="s">
        <v>205</v>
      </c>
      <c r="E469">
        <v>53</v>
      </c>
      <c r="F469">
        <v>0</v>
      </c>
      <c r="G469" t="s">
        <v>526</v>
      </c>
    </row>
    <row r="470" spans="1:10" x14ac:dyDescent="0.2">
      <c r="A470" t="s">
        <v>977</v>
      </c>
      <c r="B470" t="s">
        <v>1131</v>
      </c>
      <c r="C470" t="s">
        <v>710</v>
      </c>
      <c r="D470" t="s">
        <v>205</v>
      </c>
      <c r="E470">
        <v>48</v>
      </c>
      <c r="F470">
        <v>0</v>
      </c>
      <c r="G470" t="s">
        <v>526</v>
      </c>
    </row>
    <row r="471" spans="1:10" x14ac:dyDescent="0.2">
      <c r="A471" t="s">
        <v>977</v>
      </c>
      <c r="B471" t="s">
        <v>1132</v>
      </c>
      <c r="C471" t="s">
        <v>710</v>
      </c>
      <c r="D471" t="s">
        <v>205</v>
      </c>
      <c r="E471">
        <v>49</v>
      </c>
      <c r="F471">
        <v>0</v>
      </c>
      <c r="G471" t="s">
        <v>526</v>
      </c>
    </row>
    <row r="472" spans="1:10" x14ac:dyDescent="0.2">
      <c r="A472" t="s">
        <v>977</v>
      </c>
      <c r="B472" t="s">
        <v>1133</v>
      </c>
      <c r="C472" t="s">
        <v>710</v>
      </c>
      <c r="D472" t="s">
        <v>205</v>
      </c>
      <c r="E472">
        <v>12</v>
      </c>
      <c r="F472">
        <v>0</v>
      </c>
      <c r="G472" t="s">
        <v>526</v>
      </c>
    </row>
    <row r="473" spans="1:10" x14ac:dyDescent="0.2">
      <c r="A473" t="s">
        <v>977</v>
      </c>
      <c r="B473" t="s">
        <v>1134</v>
      </c>
      <c r="C473" t="s">
        <v>710</v>
      </c>
      <c r="D473" t="s">
        <v>205</v>
      </c>
      <c r="E473">
        <v>17</v>
      </c>
      <c r="F473">
        <v>0</v>
      </c>
      <c r="G473" t="s">
        <v>526</v>
      </c>
    </row>
    <row r="474" spans="1:10" x14ac:dyDescent="0.2">
      <c r="A474" t="s">
        <v>977</v>
      </c>
      <c r="B474" t="s">
        <v>1135</v>
      </c>
      <c r="C474" t="s">
        <v>710</v>
      </c>
      <c r="D474" t="s">
        <v>205</v>
      </c>
      <c r="E474">
        <v>15</v>
      </c>
      <c r="F474">
        <v>0</v>
      </c>
      <c r="G474" t="s">
        <v>526</v>
      </c>
    </row>
    <row r="475" spans="1:10" x14ac:dyDescent="0.2">
      <c r="A475" t="s">
        <v>977</v>
      </c>
      <c r="B475" t="s">
        <v>1136</v>
      </c>
      <c r="C475" t="s">
        <v>710</v>
      </c>
      <c r="D475" t="s">
        <v>205</v>
      </c>
      <c r="E475">
        <v>30</v>
      </c>
      <c r="F475">
        <v>0</v>
      </c>
      <c r="G475" t="s">
        <v>526</v>
      </c>
    </row>
    <row r="476" spans="1:10" x14ac:dyDescent="0.2">
      <c r="A476" t="s">
        <v>977</v>
      </c>
      <c r="B476" t="s">
        <v>1137</v>
      </c>
      <c r="C476" t="s">
        <v>569</v>
      </c>
      <c r="D476" t="s">
        <v>166</v>
      </c>
      <c r="E476" t="s">
        <v>191</v>
      </c>
      <c r="F476">
        <v>0</v>
      </c>
      <c r="G476" t="s">
        <v>526</v>
      </c>
      <c r="J476" t="s">
        <v>493</v>
      </c>
    </row>
    <row r="477" spans="1:10" x14ac:dyDescent="0.2">
      <c r="A477" t="s">
        <v>977</v>
      </c>
      <c r="B477" t="s">
        <v>1138</v>
      </c>
      <c r="C477" t="s">
        <v>537</v>
      </c>
      <c r="D477" t="s">
        <v>265</v>
      </c>
      <c r="E477">
        <v>20</v>
      </c>
      <c r="F477">
        <v>0</v>
      </c>
      <c r="G477" t="s">
        <v>526</v>
      </c>
    </row>
    <row r="478" spans="1:10" x14ac:dyDescent="0.2">
      <c r="A478" t="s">
        <v>977</v>
      </c>
      <c r="B478" t="s">
        <v>1139</v>
      </c>
      <c r="C478" t="s">
        <v>537</v>
      </c>
      <c r="D478" t="s">
        <v>265</v>
      </c>
      <c r="E478" t="s">
        <v>506</v>
      </c>
      <c r="F478">
        <v>0</v>
      </c>
      <c r="G478" t="s">
        <v>526</v>
      </c>
    </row>
    <row r="479" spans="1:10" x14ac:dyDescent="0.2">
      <c r="A479" t="s">
        <v>977</v>
      </c>
      <c r="B479" t="s">
        <v>1140</v>
      </c>
      <c r="C479" t="s">
        <v>537</v>
      </c>
      <c r="D479" t="s">
        <v>265</v>
      </c>
      <c r="E479">
        <v>14</v>
      </c>
      <c r="F479">
        <v>0</v>
      </c>
      <c r="G479" t="s">
        <v>526</v>
      </c>
    </row>
    <row r="480" spans="1:10" x14ac:dyDescent="0.2">
      <c r="A480" t="s">
        <v>977</v>
      </c>
      <c r="B480" t="s">
        <v>1141</v>
      </c>
      <c r="C480" t="s">
        <v>537</v>
      </c>
      <c r="D480" t="s">
        <v>265</v>
      </c>
      <c r="E480">
        <v>8</v>
      </c>
      <c r="F480">
        <v>0</v>
      </c>
      <c r="G480" t="s">
        <v>526</v>
      </c>
    </row>
    <row r="481" spans="1:10" x14ac:dyDescent="0.2">
      <c r="A481" t="s">
        <v>977</v>
      </c>
      <c r="B481" t="s">
        <v>1142</v>
      </c>
      <c r="C481" t="s">
        <v>537</v>
      </c>
      <c r="D481" t="s">
        <v>265</v>
      </c>
      <c r="E481">
        <v>6</v>
      </c>
      <c r="F481">
        <v>0</v>
      </c>
      <c r="G481" t="s">
        <v>526</v>
      </c>
    </row>
    <row r="482" spans="1:10" x14ac:dyDescent="0.2">
      <c r="A482" t="s">
        <v>977</v>
      </c>
      <c r="B482" t="s">
        <v>1143</v>
      </c>
      <c r="C482" t="s">
        <v>542</v>
      </c>
      <c r="D482" t="s">
        <v>196</v>
      </c>
      <c r="E482">
        <v>4</v>
      </c>
      <c r="F482">
        <v>0</v>
      </c>
      <c r="G482" t="s">
        <v>543</v>
      </c>
    </row>
    <row r="483" spans="1:10" x14ac:dyDescent="0.2">
      <c r="A483" t="s">
        <v>977</v>
      </c>
      <c r="B483" t="s">
        <v>1144</v>
      </c>
      <c r="C483" t="s">
        <v>542</v>
      </c>
      <c r="D483" t="s">
        <v>196</v>
      </c>
      <c r="E483">
        <v>18</v>
      </c>
      <c r="F483">
        <v>0</v>
      </c>
      <c r="G483" t="s">
        <v>543</v>
      </c>
    </row>
    <row r="484" spans="1:10" x14ac:dyDescent="0.2">
      <c r="A484" t="s">
        <v>977</v>
      </c>
      <c r="B484" t="s">
        <v>1145</v>
      </c>
      <c r="C484" t="s">
        <v>542</v>
      </c>
      <c r="D484" t="s">
        <v>196</v>
      </c>
      <c r="E484" t="s">
        <v>357</v>
      </c>
      <c r="F484">
        <v>0</v>
      </c>
      <c r="G484" t="s">
        <v>543</v>
      </c>
    </row>
    <row r="485" spans="1:10" x14ac:dyDescent="0.2">
      <c r="A485" t="s">
        <v>977</v>
      </c>
      <c r="B485" t="s">
        <v>1146</v>
      </c>
      <c r="C485" t="s">
        <v>729</v>
      </c>
      <c r="D485" t="s">
        <v>268</v>
      </c>
      <c r="E485">
        <v>9</v>
      </c>
      <c r="F485">
        <v>0</v>
      </c>
      <c r="G485" t="s">
        <v>526</v>
      </c>
    </row>
    <row r="486" spans="1:10" x14ac:dyDescent="0.2">
      <c r="A486" t="s">
        <v>977</v>
      </c>
      <c r="B486" t="s">
        <v>1147</v>
      </c>
      <c r="C486" t="s">
        <v>729</v>
      </c>
      <c r="D486" t="s">
        <v>268</v>
      </c>
      <c r="E486">
        <v>13</v>
      </c>
      <c r="F486">
        <v>0</v>
      </c>
      <c r="G486" t="s">
        <v>526</v>
      </c>
    </row>
    <row r="487" spans="1:10" x14ac:dyDescent="0.2">
      <c r="A487" t="s">
        <v>977</v>
      </c>
      <c r="B487" t="s">
        <v>1148</v>
      </c>
      <c r="C487" t="s">
        <v>729</v>
      </c>
      <c r="D487" t="s">
        <v>268</v>
      </c>
      <c r="E487">
        <v>14</v>
      </c>
      <c r="F487">
        <v>0</v>
      </c>
      <c r="G487" t="s">
        <v>526</v>
      </c>
    </row>
    <row r="488" spans="1:10" x14ac:dyDescent="0.2">
      <c r="A488" t="s">
        <v>977</v>
      </c>
      <c r="B488" t="s">
        <v>1149</v>
      </c>
      <c r="C488" t="s">
        <v>729</v>
      </c>
      <c r="D488" t="s">
        <v>268</v>
      </c>
      <c r="F488">
        <v>0</v>
      </c>
      <c r="G488" t="s">
        <v>526</v>
      </c>
      <c r="J488" t="s">
        <v>431</v>
      </c>
    </row>
    <row r="489" spans="1:10" x14ac:dyDescent="0.2">
      <c r="A489" t="s">
        <v>977</v>
      </c>
      <c r="B489" t="s">
        <v>1150</v>
      </c>
      <c r="C489" t="s">
        <v>731</v>
      </c>
      <c r="D489" t="s">
        <v>173</v>
      </c>
      <c r="E489">
        <v>21</v>
      </c>
      <c r="F489">
        <v>0</v>
      </c>
      <c r="G489" t="s">
        <v>526</v>
      </c>
    </row>
    <row r="490" spans="1:10" x14ac:dyDescent="0.2">
      <c r="A490" t="s">
        <v>977</v>
      </c>
      <c r="B490" t="s">
        <v>1151</v>
      </c>
      <c r="C490" t="s">
        <v>731</v>
      </c>
      <c r="D490" t="s">
        <v>173</v>
      </c>
      <c r="E490">
        <v>27</v>
      </c>
      <c r="F490">
        <v>0</v>
      </c>
      <c r="G490" t="s">
        <v>526</v>
      </c>
    </row>
    <row r="491" spans="1:10" x14ac:dyDescent="0.2">
      <c r="A491" t="s">
        <v>977</v>
      </c>
      <c r="B491" t="s">
        <v>1152</v>
      </c>
      <c r="C491" t="s">
        <v>731</v>
      </c>
      <c r="D491" t="s">
        <v>173</v>
      </c>
      <c r="E491">
        <v>1</v>
      </c>
      <c r="F491">
        <v>0</v>
      </c>
      <c r="G491" t="s">
        <v>526</v>
      </c>
    </row>
    <row r="492" spans="1:10" x14ac:dyDescent="0.2">
      <c r="A492" t="s">
        <v>977</v>
      </c>
      <c r="B492" t="s">
        <v>1153</v>
      </c>
      <c r="C492" t="s">
        <v>731</v>
      </c>
      <c r="D492" t="s">
        <v>173</v>
      </c>
      <c r="E492">
        <v>9</v>
      </c>
      <c r="F492">
        <v>0</v>
      </c>
      <c r="G492" t="s">
        <v>526</v>
      </c>
    </row>
    <row r="493" spans="1:10" x14ac:dyDescent="0.2">
      <c r="A493" t="s">
        <v>977</v>
      </c>
      <c r="B493" t="s">
        <v>1154</v>
      </c>
      <c r="C493" t="s">
        <v>731</v>
      </c>
      <c r="D493" t="s">
        <v>173</v>
      </c>
      <c r="E493">
        <v>6</v>
      </c>
      <c r="F493">
        <v>0</v>
      </c>
      <c r="G493" t="s">
        <v>526</v>
      </c>
    </row>
    <row r="494" spans="1:10" x14ac:dyDescent="0.2">
      <c r="A494" t="s">
        <v>977</v>
      </c>
      <c r="B494" t="s">
        <v>1155</v>
      </c>
      <c r="C494" t="s">
        <v>731</v>
      </c>
      <c r="D494" t="s">
        <v>173</v>
      </c>
      <c r="E494">
        <v>16</v>
      </c>
      <c r="F494">
        <v>0</v>
      </c>
      <c r="G494" t="s">
        <v>526</v>
      </c>
    </row>
    <row r="495" spans="1:10" x14ac:dyDescent="0.2">
      <c r="A495" t="s">
        <v>977</v>
      </c>
      <c r="B495" t="s">
        <v>1156</v>
      </c>
      <c r="C495" t="s">
        <v>731</v>
      </c>
      <c r="D495" t="s">
        <v>173</v>
      </c>
      <c r="E495">
        <v>23</v>
      </c>
      <c r="F495">
        <v>0</v>
      </c>
      <c r="G495" t="s">
        <v>526</v>
      </c>
    </row>
    <row r="496" spans="1:10" x14ac:dyDescent="0.2">
      <c r="A496" t="s">
        <v>977</v>
      </c>
      <c r="B496" t="s">
        <v>1157</v>
      </c>
      <c r="C496" t="s">
        <v>731</v>
      </c>
      <c r="D496" t="s">
        <v>173</v>
      </c>
      <c r="E496">
        <v>12</v>
      </c>
      <c r="F496">
        <v>0</v>
      </c>
      <c r="G496" t="s">
        <v>526</v>
      </c>
    </row>
    <row r="497" spans="1:10" x14ac:dyDescent="0.2">
      <c r="A497" t="s">
        <v>977</v>
      </c>
      <c r="B497" t="s">
        <v>1158</v>
      </c>
      <c r="C497" t="s">
        <v>731</v>
      </c>
      <c r="D497" t="s">
        <v>173</v>
      </c>
      <c r="E497" t="s">
        <v>394</v>
      </c>
      <c r="F497">
        <v>0</v>
      </c>
      <c r="G497" t="s">
        <v>526</v>
      </c>
    </row>
    <row r="498" spans="1:10" x14ac:dyDescent="0.2">
      <c r="A498" t="s">
        <v>977</v>
      </c>
      <c r="B498" t="s">
        <v>1159</v>
      </c>
      <c r="C498" t="s">
        <v>731</v>
      </c>
      <c r="D498" t="s">
        <v>173</v>
      </c>
      <c r="E498">
        <v>13</v>
      </c>
      <c r="F498">
        <v>0</v>
      </c>
      <c r="G498" t="s">
        <v>526</v>
      </c>
    </row>
    <row r="499" spans="1:10" x14ac:dyDescent="0.2">
      <c r="A499" t="s">
        <v>977</v>
      </c>
      <c r="B499" t="s">
        <v>1160</v>
      </c>
      <c r="C499" t="s">
        <v>731</v>
      </c>
      <c r="D499" t="s">
        <v>173</v>
      </c>
      <c r="E499" t="s">
        <v>272</v>
      </c>
      <c r="F499">
        <v>0</v>
      </c>
      <c r="G499" t="s">
        <v>526</v>
      </c>
    </row>
    <row r="500" spans="1:10" x14ac:dyDescent="0.2">
      <c r="A500" t="s">
        <v>977</v>
      </c>
      <c r="B500" t="s">
        <v>1161</v>
      </c>
      <c r="C500" t="s">
        <v>731</v>
      </c>
      <c r="D500" t="s">
        <v>173</v>
      </c>
      <c r="E500">
        <v>8</v>
      </c>
      <c r="F500">
        <v>0</v>
      </c>
      <c r="G500" t="s">
        <v>526</v>
      </c>
    </row>
    <row r="501" spans="1:10" x14ac:dyDescent="0.2">
      <c r="A501" t="s">
        <v>977</v>
      </c>
      <c r="B501" t="s">
        <v>1162</v>
      </c>
      <c r="C501" t="s">
        <v>739</v>
      </c>
      <c r="D501" t="s">
        <v>190</v>
      </c>
      <c r="E501">
        <v>18</v>
      </c>
      <c r="F501">
        <v>0</v>
      </c>
      <c r="G501" t="s">
        <v>526</v>
      </c>
    </row>
    <row r="502" spans="1:10" x14ac:dyDescent="0.2">
      <c r="A502" t="s">
        <v>977</v>
      </c>
      <c r="B502" t="s">
        <v>1163</v>
      </c>
      <c r="C502" t="s">
        <v>739</v>
      </c>
      <c r="D502" t="s">
        <v>190</v>
      </c>
      <c r="E502">
        <v>44</v>
      </c>
      <c r="F502">
        <v>0</v>
      </c>
      <c r="G502" t="s">
        <v>526</v>
      </c>
    </row>
    <row r="503" spans="1:10" x14ac:dyDescent="0.2">
      <c r="A503" t="s">
        <v>977</v>
      </c>
      <c r="B503" t="s">
        <v>1164</v>
      </c>
      <c r="C503" t="s">
        <v>739</v>
      </c>
      <c r="D503" t="s">
        <v>190</v>
      </c>
      <c r="E503">
        <v>25</v>
      </c>
      <c r="F503">
        <v>0</v>
      </c>
      <c r="G503" t="s">
        <v>526</v>
      </c>
    </row>
    <row r="504" spans="1:10" x14ac:dyDescent="0.2">
      <c r="A504" t="s">
        <v>977</v>
      </c>
      <c r="B504" t="s">
        <v>1165</v>
      </c>
      <c r="C504" t="s">
        <v>739</v>
      </c>
      <c r="D504" t="s">
        <v>190</v>
      </c>
      <c r="E504">
        <v>19</v>
      </c>
      <c r="F504">
        <v>0</v>
      </c>
      <c r="G504" t="s">
        <v>526</v>
      </c>
    </row>
    <row r="505" spans="1:10" x14ac:dyDescent="0.2">
      <c r="A505" t="s">
        <v>977</v>
      </c>
      <c r="B505" t="s">
        <v>1166</v>
      </c>
      <c r="C505" t="s">
        <v>739</v>
      </c>
      <c r="D505" t="s">
        <v>190</v>
      </c>
      <c r="E505">
        <v>15</v>
      </c>
      <c r="F505">
        <v>0</v>
      </c>
      <c r="G505" t="s">
        <v>526</v>
      </c>
    </row>
    <row r="506" spans="1:10" x14ac:dyDescent="0.2">
      <c r="A506" t="s">
        <v>977</v>
      </c>
      <c r="B506" t="s">
        <v>1167</v>
      </c>
      <c r="C506" t="s">
        <v>537</v>
      </c>
      <c r="D506" t="s">
        <v>190</v>
      </c>
      <c r="E506" t="s">
        <v>164</v>
      </c>
      <c r="F506">
        <v>0</v>
      </c>
      <c r="G506" t="s">
        <v>526</v>
      </c>
      <c r="J506" t="s">
        <v>496</v>
      </c>
    </row>
    <row r="507" spans="1:10" x14ac:dyDescent="0.2">
      <c r="A507" t="s">
        <v>977</v>
      </c>
      <c r="B507" t="s">
        <v>1168</v>
      </c>
      <c r="C507" t="s">
        <v>537</v>
      </c>
      <c r="D507" t="s">
        <v>190</v>
      </c>
      <c r="E507">
        <v>2</v>
      </c>
      <c r="F507">
        <v>0</v>
      </c>
      <c r="G507" t="s">
        <v>526</v>
      </c>
    </row>
    <row r="508" spans="1:10" x14ac:dyDescent="0.2">
      <c r="A508" t="s">
        <v>977</v>
      </c>
      <c r="B508" t="s">
        <v>1169</v>
      </c>
      <c r="C508" t="s">
        <v>537</v>
      </c>
      <c r="D508" t="s">
        <v>190</v>
      </c>
      <c r="E508">
        <v>27</v>
      </c>
      <c r="F508">
        <v>0</v>
      </c>
      <c r="G508" t="s">
        <v>526</v>
      </c>
    </row>
    <row r="509" spans="1:10" x14ac:dyDescent="0.2">
      <c r="A509" t="s">
        <v>977</v>
      </c>
      <c r="B509" t="s">
        <v>1170</v>
      </c>
      <c r="C509" t="s">
        <v>537</v>
      </c>
      <c r="D509" t="s">
        <v>190</v>
      </c>
      <c r="E509">
        <v>6</v>
      </c>
      <c r="F509">
        <v>0</v>
      </c>
      <c r="G509" t="s">
        <v>526</v>
      </c>
    </row>
    <row r="510" spans="1:10" x14ac:dyDescent="0.2">
      <c r="A510" t="s">
        <v>977</v>
      </c>
      <c r="B510" t="s">
        <v>1171</v>
      </c>
      <c r="C510" t="s">
        <v>537</v>
      </c>
      <c r="D510" t="s">
        <v>190</v>
      </c>
      <c r="E510" t="s">
        <v>376</v>
      </c>
      <c r="F510">
        <v>0</v>
      </c>
      <c r="G510" t="s">
        <v>526</v>
      </c>
      <c r="J510" t="s">
        <v>495</v>
      </c>
    </row>
    <row r="511" spans="1:10" x14ac:dyDescent="0.2">
      <c r="A511" t="s">
        <v>977</v>
      </c>
      <c r="B511" t="s">
        <v>1172</v>
      </c>
      <c r="C511" t="s">
        <v>537</v>
      </c>
      <c r="D511" t="s">
        <v>190</v>
      </c>
      <c r="E511">
        <v>19</v>
      </c>
      <c r="F511">
        <v>0</v>
      </c>
      <c r="G511" t="s">
        <v>526</v>
      </c>
    </row>
    <row r="512" spans="1:10" x14ac:dyDescent="0.2">
      <c r="A512" t="s">
        <v>977</v>
      </c>
      <c r="B512" t="s">
        <v>1173</v>
      </c>
      <c r="C512" t="s">
        <v>537</v>
      </c>
      <c r="D512" t="s">
        <v>190</v>
      </c>
      <c r="E512">
        <v>6</v>
      </c>
      <c r="F512">
        <v>0</v>
      </c>
      <c r="G512" t="s">
        <v>526</v>
      </c>
    </row>
    <row r="513" spans="1:10" x14ac:dyDescent="0.2">
      <c r="A513" t="s">
        <v>977</v>
      </c>
      <c r="B513" t="s">
        <v>1174</v>
      </c>
      <c r="C513" t="s">
        <v>537</v>
      </c>
      <c r="D513" t="s">
        <v>190</v>
      </c>
      <c r="E513">
        <v>5</v>
      </c>
      <c r="F513">
        <v>0</v>
      </c>
      <c r="G513" t="s">
        <v>526</v>
      </c>
    </row>
    <row r="514" spans="1:10" x14ac:dyDescent="0.2">
      <c r="A514" t="s">
        <v>977</v>
      </c>
      <c r="B514" t="s">
        <v>1175</v>
      </c>
      <c r="C514" t="s">
        <v>537</v>
      </c>
      <c r="D514" t="s">
        <v>190</v>
      </c>
      <c r="E514">
        <v>23</v>
      </c>
      <c r="F514">
        <v>0</v>
      </c>
      <c r="G514" t="s">
        <v>526</v>
      </c>
    </row>
    <row r="515" spans="1:10" x14ac:dyDescent="0.2">
      <c r="A515" t="s">
        <v>977</v>
      </c>
      <c r="B515" t="s">
        <v>1176</v>
      </c>
      <c r="C515" t="s">
        <v>537</v>
      </c>
      <c r="D515" t="s">
        <v>190</v>
      </c>
      <c r="E515" t="s">
        <v>164</v>
      </c>
      <c r="F515">
        <v>0</v>
      </c>
      <c r="G515" t="s">
        <v>526</v>
      </c>
      <c r="J515" t="s">
        <v>497</v>
      </c>
    </row>
    <row r="516" spans="1:10" x14ac:dyDescent="0.2">
      <c r="A516" t="s">
        <v>977</v>
      </c>
      <c r="B516" t="s">
        <v>1177</v>
      </c>
      <c r="C516" t="s">
        <v>537</v>
      </c>
      <c r="D516" t="s">
        <v>190</v>
      </c>
      <c r="E516">
        <v>4</v>
      </c>
      <c r="F516">
        <v>0</v>
      </c>
      <c r="G516" t="s">
        <v>526</v>
      </c>
    </row>
    <row r="517" spans="1:10" x14ac:dyDescent="0.2">
      <c r="A517" t="s">
        <v>977</v>
      </c>
      <c r="B517" t="s">
        <v>1178</v>
      </c>
      <c r="C517" t="s">
        <v>537</v>
      </c>
      <c r="D517" t="s">
        <v>190</v>
      </c>
      <c r="E517">
        <v>11</v>
      </c>
      <c r="F517">
        <v>0</v>
      </c>
      <c r="G517" t="s">
        <v>526</v>
      </c>
    </row>
    <row r="518" spans="1:10" x14ac:dyDescent="0.2">
      <c r="A518" t="s">
        <v>977</v>
      </c>
      <c r="B518" t="s">
        <v>1179</v>
      </c>
      <c r="C518" t="s">
        <v>537</v>
      </c>
      <c r="D518" t="s">
        <v>190</v>
      </c>
      <c r="E518">
        <v>2</v>
      </c>
      <c r="F518">
        <v>0</v>
      </c>
      <c r="G518" t="s">
        <v>526</v>
      </c>
    </row>
    <row r="519" spans="1:10" x14ac:dyDescent="0.2">
      <c r="A519" t="s">
        <v>977</v>
      </c>
      <c r="B519" t="s">
        <v>1180</v>
      </c>
      <c r="C519" t="s">
        <v>537</v>
      </c>
      <c r="D519" t="s">
        <v>190</v>
      </c>
      <c r="E519">
        <v>16</v>
      </c>
      <c r="F519">
        <v>0</v>
      </c>
      <c r="G519" t="s">
        <v>526</v>
      </c>
    </row>
    <row r="520" spans="1:10" x14ac:dyDescent="0.2">
      <c r="A520" t="s">
        <v>977</v>
      </c>
      <c r="B520" t="s">
        <v>1181</v>
      </c>
      <c r="C520" t="s">
        <v>537</v>
      </c>
      <c r="D520" t="s">
        <v>190</v>
      </c>
      <c r="E520">
        <v>4</v>
      </c>
      <c r="F520">
        <v>0</v>
      </c>
      <c r="G520" t="s">
        <v>526</v>
      </c>
    </row>
    <row r="521" spans="1:10" x14ac:dyDescent="0.2">
      <c r="A521" t="s">
        <v>977</v>
      </c>
      <c r="B521" t="s">
        <v>1182</v>
      </c>
      <c r="C521" t="s">
        <v>537</v>
      </c>
      <c r="D521" t="s">
        <v>190</v>
      </c>
      <c r="E521">
        <v>12</v>
      </c>
      <c r="F521">
        <v>0</v>
      </c>
      <c r="G521" t="s">
        <v>526</v>
      </c>
    </row>
    <row r="522" spans="1:10" x14ac:dyDescent="0.2">
      <c r="A522" t="s">
        <v>977</v>
      </c>
      <c r="B522" t="s">
        <v>1183</v>
      </c>
      <c r="C522" t="s">
        <v>753</v>
      </c>
      <c r="D522" t="s">
        <v>134</v>
      </c>
      <c r="E522">
        <v>62</v>
      </c>
      <c r="F522">
        <v>0</v>
      </c>
      <c r="G522" t="s">
        <v>526</v>
      </c>
    </row>
    <row r="523" spans="1:10" x14ac:dyDescent="0.2">
      <c r="A523" t="s">
        <v>977</v>
      </c>
      <c r="B523" t="s">
        <v>1184</v>
      </c>
      <c r="C523" t="s">
        <v>753</v>
      </c>
      <c r="D523" t="s">
        <v>134</v>
      </c>
      <c r="E523">
        <v>78</v>
      </c>
      <c r="F523">
        <v>0</v>
      </c>
      <c r="G523" t="s">
        <v>526</v>
      </c>
    </row>
    <row r="524" spans="1:10" x14ac:dyDescent="0.2">
      <c r="A524" t="s">
        <v>977</v>
      </c>
      <c r="B524" t="s">
        <v>1185</v>
      </c>
      <c r="C524" t="s">
        <v>585</v>
      </c>
      <c r="D524" t="s">
        <v>134</v>
      </c>
      <c r="E524">
        <v>29</v>
      </c>
      <c r="F524">
        <v>0</v>
      </c>
      <c r="G524" t="s">
        <v>526</v>
      </c>
    </row>
    <row r="525" spans="1:10" x14ac:dyDescent="0.2">
      <c r="A525" t="s">
        <v>977</v>
      </c>
      <c r="B525" t="s">
        <v>1186</v>
      </c>
      <c r="C525" t="s">
        <v>753</v>
      </c>
      <c r="D525" t="s">
        <v>134</v>
      </c>
      <c r="E525">
        <v>85</v>
      </c>
      <c r="F525">
        <v>0</v>
      </c>
      <c r="G525" t="s">
        <v>526</v>
      </c>
    </row>
    <row r="526" spans="1:10" x14ac:dyDescent="0.2">
      <c r="A526" t="s">
        <v>977</v>
      </c>
      <c r="B526" t="s">
        <v>1187</v>
      </c>
      <c r="C526" t="s">
        <v>753</v>
      </c>
      <c r="D526" t="s">
        <v>134</v>
      </c>
      <c r="E526">
        <v>96</v>
      </c>
      <c r="F526">
        <v>0</v>
      </c>
      <c r="G526" t="s">
        <v>526</v>
      </c>
    </row>
    <row r="527" spans="1:10" x14ac:dyDescent="0.2">
      <c r="A527" t="s">
        <v>977</v>
      </c>
      <c r="B527" t="s">
        <v>1188</v>
      </c>
      <c r="C527" t="s">
        <v>753</v>
      </c>
      <c r="D527" t="s">
        <v>134</v>
      </c>
      <c r="E527">
        <v>68</v>
      </c>
      <c r="F527">
        <v>0</v>
      </c>
      <c r="G527" t="s">
        <v>526</v>
      </c>
    </row>
    <row r="528" spans="1:10" x14ac:dyDescent="0.2">
      <c r="A528" t="s">
        <v>977</v>
      </c>
      <c r="B528" t="s">
        <v>1189</v>
      </c>
      <c r="C528" t="s">
        <v>585</v>
      </c>
      <c r="D528" t="s">
        <v>134</v>
      </c>
      <c r="E528">
        <v>27</v>
      </c>
      <c r="F528">
        <v>0</v>
      </c>
      <c r="G528" t="s">
        <v>526</v>
      </c>
    </row>
    <row r="529" spans="1:7" x14ac:dyDescent="0.2">
      <c r="A529" t="s">
        <v>977</v>
      </c>
      <c r="B529" t="s">
        <v>1190</v>
      </c>
      <c r="C529" t="s">
        <v>585</v>
      </c>
      <c r="D529" t="s">
        <v>134</v>
      </c>
      <c r="E529">
        <v>11</v>
      </c>
      <c r="F529">
        <v>0</v>
      </c>
      <c r="G529" t="s">
        <v>526</v>
      </c>
    </row>
    <row r="530" spans="1:7" x14ac:dyDescent="0.2">
      <c r="A530" t="s">
        <v>977</v>
      </c>
      <c r="B530" t="s">
        <v>1191</v>
      </c>
      <c r="C530" t="s">
        <v>753</v>
      </c>
      <c r="D530" t="s">
        <v>134</v>
      </c>
      <c r="E530">
        <v>97</v>
      </c>
      <c r="F530">
        <v>0</v>
      </c>
      <c r="G530" t="s">
        <v>526</v>
      </c>
    </row>
    <row r="531" spans="1:7" x14ac:dyDescent="0.2">
      <c r="A531" t="s">
        <v>977</v>
      </c>
      <c r="B531" t="s">
        <v>1192</v>
      </c>
      <c r="C531" t="s">
        <v>761</v>
      </c>
      <c r="D531" t="s">
        <v>134</v>
      </c>
      <c r="E531">
        <v>39</v>
      </c>
      <c r="F531">
        <v>0</v>
      </c>
      <c r="G531" t="s">
        <v>526</v>
      </c>
    </row>
    <row r="532" spans="1:7" x14ac:dyDescent="0.2">
      <c r="A532" t="s">
        <v>977</v>
      </c>
      <c r="B532" t="s">
        <v>1193</v>
      </c>
      <c r="C532" t="s">
        <v>761</v>
      </c>
      <c r="D532" t="s">
        <v>134</v>
      </c>
      <c r="E532">
        <v>18</v>
      </c>
      <c r="F532">
        <v>0</v>
      </c>
      <c r="G532" t="s">
        <v>526</v>
      </c>
    </row>
    <row r="533" spans="1:7" x14ac:dyDescent="0.2">
      <c r="A533" t="s">
        <v>977</v>
      </c>
      <c r="B533" t="s">
        <v>1194</v>
      </c>
      <c r="C533" t="s">
        <v>761</v>
      </c>
      <c r="D533" t="s">
        <v>134</v>
      </c>
      <c r="E533">
        <v>41</v>
      </c>
      <c r="F533">
        <v>0</v>
      </c>
      <c r="G533" t="s">
        <v>526</v>
      </c>
    </row>
    <row r="534" spans="1:7" x14ac:dyDescent="0.2">
      <c r="A534" t="s">
        <v>977</v>
      </c>
      <c r="B534" t="s">
        <v>1195</v>
      </c>
      <c r="C534" t="s">
        <v>761</v>
      </c>
      <c r="D534" t="s">
        <v>134</v>
      </c>
      <c r="E534">
        <v>16</v>
      </c>
      <c r="F534">
        <v>0</v>
      </c>
      <c r="G534" t="s">
        <v>526</v>
      </c>
    </row>
    <row r="535" spans="1:7" x14ac:dyDescent="0.2">
      <c r="A535" t="s">
        <v>977</v>
      </c>
      <c r="B535" t="s">
        <v>1196</v>
      </c>
      <c r="C535" t="s">
        <v>761</v>
      </c>
      <c r="D535" t="s">
        <v>134</v>
      </c>
      <c r="E535">
        <v>44</v>
      </c>
      <c r="F535">
        <v>0</v>
      </c>
      <c r="G535" t="s">
        <v>526</v>
      </c>
    </row>
    <row r="536" spans="1:7" x14ac:dyDescent="0.2">
      <c r="A536" t="s">
        <v>977</v>
      </c>
      <c r="B536" t="s">
        <v>1197</v>
      </c>
      <c r="C536" t="s">
        <v>761</v>
      </c>
      <c r="D536" t="s">
        <v>134</v>
      </c>
      <c r="E536">
        <v>69</v>
      </c>
      <c r="F536">
        <v>0</v>
      </c>
      <c r="G536" t="s">
        <v>526</v>
      </c>
    </row>
    <row r="537" spans="1:7" x14ac:dyDescent="0.2">
      <c r="A537" t="s">
        <v>977</v>
      </c>
      <c r="B537" t="s">
        <v>1198</v>
      </c>
      <c r="C537" t="s">
        <v>761</v>
      </c>
      <c r="D537" t="s">
        <v>134</v>
      </c>
      <c r="E537">
        <v>42</v>
      </c>
      <c r="F537">
        <v>0</v>
      </c>
      <c r="G537" t="s">
        <v>526</v>
      </c>
    </row>
    <row r="538" spans="1:7" x14ac:dyDescent="0.2">
      <c r="A538" t="s">
        <v>977</v>
      </c>
      <c r="B538" t="s">
        <v>1199</v>
      </c>
      <c r="C538" t="s">
        <v>761</v>
      </c>
      <c r="D538" t="s">
        <v>134</v>
      </c>
      <c r="E538">
        <v>71</v>
      </c>
      <c r="F538">
        <v>0</v>
      </c>
      <c r="G538" t="s">
        <v>526</v>
      </c>
    </row>
    <row r="539" spans="1:7" x14ac:dyDescent="0.2">
      <c r="A539" t="s">
        <v>977</v>
      </c>
      <c r="B539" t="s">
        <v>1200</v>
      </c>
      <c r="C539" t="s">
        <v>761</v>
      </c>
      <c r="D539" t="s">
        <v>134</v>
      </c>
      <c r="E539" t="s">
        <v>279</v>
      </c>
      <c r="F539">
        <v>0</v>
      </c>
      <c r="G539" t="s">
        <v>526</v>
      </c>
    </row>
    <row r="540" spans="1:7" x14ac:dyDescent="0.2">
      <c r="A540" t="s">
        <v>977</v>
      </c>
      <c r="B540" t="s">
        <v>1201</v>
      </c>
      <c r="C540" t="s">
        <v>761</v>
      </c>
      <c r="D540" t="s">
        <v>134</v>
      </c>
      <c r="E540">
        <v>33</v>
      </c>
      <c r="F540">
        <v>0</v>
      </c>
      <c r="G540" t="s">
        <v>526</v>
      </c>
    </row>
    <row r="541" spans="1:7" x14ac:dyDescent="0.2">
      <c r="A541" t="s">
        <v>977</v>
      </c>
      <c r="B541" t="s">
        <v>1202</v>
      </c>
      <c r="C541" t="s">
        <v>761</v>
      </c>
      <c r="D541" t="s">
        <v>134</v>
      </c>
      <c r="E541">
        <v>43</v>
      </c>
      <c r="F541">
        <v>0</v>
      </c>
      <c r="G541" t="s">
        <v>526</v>
      </c>
    </row>
    <row r="542" spans="1:7" x14ac:dyDescent="0.2">
      <c r="A542" t="s">
        <v>977</v>
      </c>
      <c r="B542" t="s">
        <v>1203</v>
      </c>
      <c r="C542" t="s">
        <v>761</v>
      </c>
      <c r="D542" t="s">
        <v>134</v>
      </c>
      <c r="E542">
        <v>61</v>
      </c>
      <c r="F542">
        <v>0</v>
      </c>
      <c r="G542" t="s">
        <v>526</v>
      </c>
    </row>
    <row r="543" spans="1:7" x14ac:dyDescent="0.2">
      <c r="A543" t="s">
        <v>977</v>
      </c>
      <c r="B543" t="s">
        <v>1204</v>
      </c>
      <c r="C543" t="s">
        <v>761</v>
      </c>
      <c r="D543" t="s">
        <v>134</v>
      </c>
      <c r="E543">
        <v>40</v>
      </c>
      <c r="F543">
        <v>0</v>
      </c>
      <c r="G543" t="s">
        <v>526</v>
      </c>
    </row>
    <row r="544" spans="1:7" x14ac:dyDescent="0.2">
      <c r="A544" t="s">
        <v>977</v>
      </c>
      <c r="B544" t="s">
        <v>1205</v>
      </c>
      <c r="C544" t="s">
        <v>761</v>
      </c>
      <c r="D544" t="s">
        <v>134</v>
      </c>
      <c r="E544">
        <v>52</v>
      </c>
      <c r="F544">
        <v>0</v>
      </c>
      <c r="G544" t="s">
        <v>526</v>
      </c>
    </row>
    <row r="545" spans="1:10" x14ac:dyDescent="0.2">
      <c r="A545" t="s">
        <v>977</v>
      </c>
      <c r="B545" t="s">
        <v>1206</v>
      </c>
      <c r="C545" t="s">
        <v>761</v>
      </c>
      <c r="D545" t="s">
        <v>134</v>
      </c>
      <c r="E545">
        <v>28</v>
      </c>
      <c r="F545">
        <v>0</v>
      </c>
      <c r="G545" t="s">
        <v>526</v>
      </c>
    </row>
    <row r="546" spans="1:10" x14ac:dyDescent="0.2">
      <c r="A546" t="s">
        <v>977</v>
      </c>
      <c r="B546" t="s">
        <v>1207</v>
      </c>
      <c r="C546" t="s">
        <v>761</v>
      </c>
      <c r="D546" t="s">
        <v>134</v>
      </c>
      <c r="E546">
        <v>67</v>
      </c>
      <c r="F546">
        <v>0</v>
      </c>
      <c r="G546" t="s">
        <v>526</v>
      </c>
    </row>
    <row r="547" spans="1:10" x14ac:dyDescent="0.2">
      <c r="A547" t="s">
        <v>977</v>
      </c>
      <c r="B547" t="s">
        <v>1208</v>
      </c>
      <c r="C547" t="s">
        <v>587</v>
      </c>
      <c r="D547" t="s">
        <v>186</v>
      </c>
      <c r="E547">
        <v>7</v>
      </c>
      <c r="F547">
        <v>0</v>
      </c>
      <c r="G547" t="s">
        <v>526</v>
      </c>
    </row>
    <row r="548" spans="1:10" x14ac:dyDescent="0.2">
      <c r="A548" t="s">
        <v>977</v>
      </c>
      <c r="B548" t="s">
        <v>1209</v>
      </c>
      <c r="C548" t="s">
        <v>587</v>
      </c>
      <c r="D548" t="s">
        <v>186</v>
      </c>
      <c r="E548">
        <v>9</v>
      </c>
      <c r="F548">
        <v>0</v>
      </c>
      <c r="G548" t="s">
        <v>526</v>
      </c>
    </row>
    <row r="549" spans="1:10" x14ac:dyDescent="0.2">
      <c r="A549" t="s">
        <v>977</v>
      </c>
      <c r="B549" t="s">
        <v>1210</v>
      </c>
      <c r="C549" t="s">
        <v>587</v>
      </c>
      <c r="D549" t="s">
        <v>186</v>
      </c>
      <c r="E549">
        <v>12</v>
      </c>
      <c r="F549">
        <v>0</v>
      </c>
      <c r="G549" t="s">
        <v>526</v>
      </c>
    </row>
    <row r="550" spans="1:10" x14ac:dyDescent="0.2">
      <c r="A550" t="s">
        <v>977</v>
      </c>
      <c r="B550" t="s">
        <v>1211</v>
      </c>
      <c r="C550" t="s">
        <v>587</v>
      </c>
      <c r="D550" t="s">
        <v>186</v>
      </c>
      <c r="E550">
        <v>16</v>
      </c>
      <c r="F550">
        <v>0</v>
      </c>
      <c r="G550" t="s">
        <v>526</v>
      </c>
    </row>
    <row r="551" spans="1:10" x14ac:dyDescent="0.2">
      <c r="A551" t="s">
        <v>977</v>
      </c>
      <c r="B551" t="s">
        <v>1212</v>
      </c>
      <c r="C551" t="s">
        <v>587</v>
      </c>
      <c r="D551" t="s">
        <v>186</v>
      </c>
      <c r="E551">
        <v>20</v>
      </c>
      <c r="F551">
        <v>0</v>
      </c>
      <c r="G551" t="s">
        <v>526</v>
      </c>
    </row>
    <row r="552" spans="1:10" x14ac:dyDescent="0.2">
      <c r="A552" t="s">
        <v>977</v>
      </c>
      <c r="B552" t="s">
        <v>1213</v>
      </c>
      <c r="C552" t="s">
        <v>587</v>
      </c>
      <c r="D552" t="s">
        <v>186</v>
      </c>
      <c r="E552">
        <v>5</v>
      </c>
      <c r="F552">
        <v>0</v>
      </c>
      <c r="G552" t="s">
        <v>526</v>
      </c>
    </row>
    <row r="553" spans="1:10" x14ac:dyDescent="0.2">
      <c r="A553" t="s">
        <v>977</v>
      </c>
      <c r="B553" t="s">
        <v>1214</v>
      </c>
      <c r="C553" t="s">
        <v>591</v>
      </c>
      <c r="D553" t="s">
        <v>186</v>
      </c>
      <c r="E553">
        <v>36</v>
      </c>
      <c r="F553">
        <v>0</v>
      </c>
      <c r="G553" t="s">
        <v>526</v>
      </c>
    </row>
    <row r="554" spans="1:10" x14ac:dyDescent="0.2">
      <c r="A554" t="s">
        <v>977</v>
      </c>
      <c r="B554" t="s">
        <v>1215</v>
      </c>
      <c r="C554" t="s">
        <v>587</v>
      </c>
      <c r="D554" t="s">
        <v>186</v>
      </c>
      <c r="E554">
        <v>18</v>
      </c>
      <c r="F554">
        <v>0</v>
      </c>
      <c r="G554" t="s">
        <v>526</v>
      </c>
    </row>
    <row r="555" spans="1:10" x14ac:dyDescent="0.2">
      <c r="A555" t="s">
        <v>977</v>
      </c>
      <c r="B555" t="s">
        <v>1216</v>
      </c>
      <c r="C555" t="s">
        <v>591</v>
      </c>
      <c r="D555" t="s">
        <v>186</v>
      </c>
      <c r="E555">
        <v>15</v>
      </c>
      <c r="F555">
        <v>0</v>
      </c>
      <c r="G555" t="s">
        <v>526</v>
      </c>
    </row>
    <row r="556" spans="1:10" x14ac:dyDescent="0.2">
      <c r="A556" t="s">
        <v>977</v>
      </c>
      <c r="B556" t="s">
        <v>1217</v>
      </c>
      <c r="C556" t="s">
        <v>954</v>
      </c>
      <c r="D556" t="s">
        <v>186</v>
      </c>
      <c r="F556">
        <v>0</v>
      </c>
      <c r="G556" t="s">
        <v>526</v>
      </c>
      <c r="J556" t="s">
        <v>453</v>
      </c>
    </row>
    <row r="557" spans="1:10" x14ac:dyDescent="0.2">
      <c r="A557" t="s">
        <v>977</v>
      </c>
      <c r="B557" t="s">
        <v>1218</v>
      </c>
      <c r="C557" t="s">
        <v>591</v>
      </c>
      <c r="D557" t="s">
        <v>186</v>
      </c>
      <c r="E557">
        <v>13</v>
      </c>
      <c r="F557">
        <v>0</v>
      </c>
      <c r="G557" t="s">
        <v>526</v>
      </c>
    </row>
    <row r="558" spans="1:10" x14ac:dyDescent="0.2">
      <c r="A558" t="s">
        <v>977</v>
      </c>
      <c r="B558" t="s">
        <v>1219</v>
      </c>
      <c r="C558" t="s">
        <v>591</v>
      </c>
      <c r="D558" t="s">
        <v>186</v>
      </c>
      <c r="E558">
        <v>34</v>
      </c>
      <c r="F558">
        <v>0</v>
      </c>
      <c r="G558" t="s">
        <v>526</v>
      </c>
    </row>
    <row r="559" spans="1:10" x14ac:dyDescent="0.2">
      <c r="A559" t="s">
        <v>977</v>
      </c>
      <c r="B559" t="s">
        <v>1220</v>
      </c>
      <c r="C559" t="s">
        <v>591</v>
      </c>
      <c r="D559" t="s">
        <v>186</v>
      </c>
      <c r="E559">
        <v>32</v>
      </c>
      <c r="F559">
        <v>0</v>
      </c>
      <c r="G559" t="s">
        <v>526</v>
      </c>
    </row>
    <row r="560" spans="1:10" x14ac:dyDescent="0.2">
      <c r="A560" t="s">
        <v>977</v>
      </c>
      <c r="B560" t="s">
        <v>1221</v>
      </c>
      <c r="C560" t="s">
        <v>591</v>
      </c>
      <c r="D560" t="s">
        <v>186</v>
      </c>
      <c r="E560">
        <v>30</v>
      </c>
      <c r="F560">
        <v>0</v>
      </c>
      <c r="G560" t="s">
        <v>526</v>
      </c>
    </row>
    <row r="561" spans="1:10" x14ac:dyDescent="0.2">
      <c r="A561" t="s">
        <v>977</v>
      </c>
      <c r="B561" t="s">
        <v>1222</v>
      </c>
      <c r="C561" t="s">
        <v>591</v>
      </c>
      <c r="D561" t="s">
        <v>186</v>
      </c>
      <c r="E561">
        <v>19</v>
      </c>
      <c r="F561">
        <v>0</v>
      </c>
      <c r="G561" t="s">
        <v>526</v>
      </c>
    </row>
    <row r="562" spans="1:10" x14ac:dyDescent="0.2">
      <c r="A562" t="s">
        <v>977</v>
      </c>
      <c r="B562" t="s">
        <v>1223</v>
      </c>
      <c r="C562" t="s">
        <v>591</v>
      </c>
      <c r="D562" t="s">
        <v>186</v>
      </c>
      <c r="E562">
        <v>17</v>
      </c>
      <c r="F562">
        <v>0</v>
      </c>
      <c r="G562" t="s">
        <v>526</v>
      </c>
    </row>
    <row r="563" spans="1:10" x14ac:dyDescent="0.2">
      <c r="A563" t="s">
        <v>977</v>
      </c>
      <c r="B563" t="s">
        <v>1224</v>
      </c>
      <c r="C563" t="s">
        <v>591</v>
      </c>
      <c r="D563" t="s">
        <v>186</v>
      </c>
      <c r="E563">
        <v>11</v>
      </c>
      <c r="F563">
        <v>0</v>
      </c>
      <c r="G563" t="s">
        <v>526</v>
      </c>
    </row>
    <row r="564" spans="1:10" x14ac:dyDescent="0.2">
      <c r="A564" t="s">
        <v>977</v>
      </c>
      <c r="B564" t="s">
        <v>1225</v>
      </c>
      <c r="C564" t="s">
        <v>587</v>
      </c>
      <c r="D564" t="s">
        <v>186</v>
      </c>
      <c r="E564">
        <v>14</v>
      </c>
      <c r="F564">
        <v>0</v>
      </c>
      <c r="G564" t="s">
        <v>526</v>
      </c>
    </row>
    <row r="565" spans="1:10" x14ac:dyDescent="0.2">
      <c r="A565" t="s">
        <v>977</v>
      </c>
      <c r="B565" t="s">
        <v>1226</v>
      </c>
      <c r="C565" t="s">
        <v>537</v>
      </c>
      <c r="D565" t="s">
        <v>193</v>
      </c>
      <c r="E565">
        <v>24</v>
      </c>
      <c r="F565">
        <v>0</v>
      </c>
      <c r="G565" t="s">
        <v>526</v>
      </c>
    </row>
    <row r="566" spans="1:10" x14ac:dyDescent="0.2">
      <c r="A566" t="s">
        <v>977</v>
      </c>
      <c r="B566" t="s">
        <v>1227</v>
      </c>
      <c r="C566" t="s">
        <v>537</v>
      </c>
      <c r="D566" t="s">
        <v>193</v>
      </c>
      <c r="E566" t="s">
        <v>191</v>
      </c>
      <c r="F566">
        <v>0</v>
      </c>
      <c r="G566" t="s">
        <v>526</v>
      </c>
      <c r="J566" t="s">
        <v>499</v>
      </c>
    </row>
    <row r="567" spans="1:10" x14ac:dyDescent="0.2">
      <c r="A567" t="s">
        <v>977</v>
      </c>
      <c r="B567" t="s">
        <v>1228</v>
      </c>
      <c r="C567" t="s">
        <v>537</v>
      </c>
      <c r="D567" t="s">
        <v>193</v>
      </c>
      <c r="E567">
        <v>18</v>
      </c>
      <c r="F567">
        <v>0</v>
      </c>
      <c r="G567" t="s">
        <v>526</v>
      </c>
    </row>
    <row r="568" spans="1:10" x14ac:dyDescent="0.2">
      <c r="A568" t="s">
        <v>977</v>
      </c>
      <c r="B568" t="s">
        <v>1229</v>
      </c>
      <c r="C568" t="s">
        <v>537</v>
      </c>
      <c r="D568" t="s">
        <v>193</v>
      </c>
      <c r="E568">
        <v>1</v>
      </c>
      <c r="F568">
        <v>0</v>
      </c>
      <c r="G568" t="s">
        <v>526</v>
      </c>
    </row>
    <row r="569" spans="1:10" x14ac:dyDescent="0.2">
      <c r="A569" t="s">
        <v>977</v>
      </c>
      <c r="B569" t="s">
        <v>1230</v>
      </c>
      <c r="C569" t="s">
        <v>537</v>
      </c>
      <c r="D569" t="s">
        <v>193</v>
      </c>
      <c r="E569" t="s">
        <v>210</v>
      </c>
      <c r="F569">
        <v>0</v>
      </c>
      <c r="G569" t="s">
        <v>526</v>
      </c>
    </row>
    <row r="570" spans="1:10" x14ac:dyDescent="0.2">
      <c r="A570" t="s">
        <v>977</v>
      </c>
      <c r="B570" t="s">
        <v>1231</v>
      </c>
      <c r="C570" t="s">
        <v>537</v>
      </c>
      <c r="D570" t="s">
        <v>193</v>
      </c>
      <c r="E570">
        <v>17</v>
      </c>
      <c r="F570">
        <v>0</v>
      </c>
      <c r="G570" t="s">
        <v>526</v>
      </c>
    </row>
    <row r="571" spans="1:10" x14ac:dyDescent="0.2">
      <c r="A571" t="s">
        <v>977</v>
      </c>
      <c r="B571" t="s">
        <v>1232</v>
      </c>
      <c r="C571" t="s">
        <v>537</v>
      </c>
      <c r="D571" t="s">
        <v>193</v>
      </c>
      <c r="E571">
        <v>16</v>
      </c>
      <c r="F571">
        <v>0</v>
      </c>
      <c r="G571" t="s">
        <v>526</v>
      </c>
    </row>
    <row r="572" spans="1:10" x14ac:dyDescent="0.2">
      <c r="A572" t="s">
        <v>977</v>
      </c>
      <c r="B572" t="s">
        <v>1233</v>
      </c>
      <c r="C572" t="s">
        <v>537</v>
      </c>
      <c r="D572" t="s">
        <v>193</v>
      </c>
      <c r="E572">
        <v>23</v>
      </c>
      <c r="F572">
        <v>0</v>
      </c>
      <c r="G572" t="s">
        <v>526</v>
      </c>
    </row>
    <row r="573" spans="1:10" x14ac:dyDescent="0.2">
      <c r="A573" t="s">
        <v>977</v>
      </c>
      <c r="B573" t="s">
        <v>1234</v>
      </c>
      <c r="C573" t="s">
        <v>537</v>
      </c>
      <c r="D573" t="s">
        <v>193</v>
      </c>
      <c r="E573">
        <v>28</v>
      </c>
      <c r="F573">
        <v>0</v>
      </c>
      <c r="G573" t="s">
        <v>526</v>
      </c>
    </row>
    <row r="574" spans="1:10" x14ac:dyDescent="0.2">
      <c r="A574" t="s">
        <v>977</v>
      </c>
      <c r="B574" t="s">
        <v>1235</v>
      </c>
      <c r="C574" t="s">
        <v>537</v>
      </c>
      <c r="D574" t="s">
        <v>193</v>
      </c>
      <c r="E574" t="s">
        <v>191</v>
      </c>
      <c r="F574">
        <v>0</v>
      </c>
      <c r="G574" t="s">
        <v>526</v>
      </c>
      <c r="J574" t="s">
        <v>491</v>
      </c>
    </row>
    <row r="575" spans="1:10" x14ac:dyDescent="0.2">
      <c r="A575" t="s">
        <v>977</v>
      </c>
      <c r="B575" t="s">
        <v>1236</v>
      </c>
      <c r="C575" t="s">
        <v>537</v>
      </c>
      <c r="D575" t="s">
        <v>193</v>
      </c>
      <c r="E575">
        <v>15</v>
      </c>
      <c r="F575">
        <v>0</v>
      </c>
      <c r="G575" t="s">
        <v>526</v>
      </c>
    </row>
    <row r="576" spans="1:10" x14ac:dyDescent="0.2">
      <c r="A576" t="s">
        <v>977</v>
      </c>
      <c r="B576" t="s">
        <v>1237</v>
      </c>
      <c r="C576" t="s">
        <v>537</v>
      </c>
      <c r="D576" t="s">
        <v>193</v>
      </c>
      <c r="E576">
        <v>14</v>
      </c>
      <c r="F576">
        <v>0</v>
      </c>
      <c r="G576" t="s">
        <v>526</v>
      </c>
    </row>
    <row r="577" spans="1:10" x14ac:dyDescent="0.2">
      <c r="A577" t="s">
        <v>977</v>
      </c>
      <c r="B577" t="s">
        <v>1238</v>
      </c>
      <c r="C577" t="s">
        <v>781</v>
      </c>
      <c r="D577" t="s">
        <v>193</v>
      </c>
      <c r="E577">
        <v>24</v>
      </c>
      <c r="F577">
        <v>0</v>
      </c>
      <c r="G577" t="s">
        <v>526</v>
      </c>
    </row>
    <row r="578" spans="1:10" x14ac:dyDescent="0.2">
      <c r="A578" t="s">
        <v>977</v>
      </c>
      <c r="B578" t="s">
        <v>1239</v>
      </c>
      <c r="C578" t="s">
        <v>537</v>
      </c>
      <c r="D578" t="s">
        <v>193</v>
      </c>
      <c r="E578">
        <v>6</v>
      </c>
      <c r="F578">
        <v>0</v>
      </c>
      <c r="G578" t="s">
        <v>526</v>
      </c>
    </row>
    <row r="579" spans="1:10" x14ac:dyDescent="0.2">
      <c r="A579" t="s">
        <v>977</v>
      </c>
      <c r="B579" t="s">
        <v>1240</v>
      </c>
      <c r="C579" t="s">
        <v>537</v>
      </c>
      <c r="D579" t="s">
        <v>193</v>
      </c>
      <c r="E579">
        <v>13</v>
      </c>
      <c r="F579">
        <v>0</v>
      </c>
      <c r="G579" t="s">
        <v>526</v>
      </c>
    </row>
    <row r="580" spans="1:10" x14ac:dyDescent="0.2">
      <c r="A580" t="s">
        <v>977</v>
      </c>
      <c r="B580" t="s">
        <v>1241</v>
      </c>
      <c r="C580" t="s">
        <v>537</v>
      </c>
      <c r="D580" t="s">
        <v>193</v>
      </c>
      <c r="E580">
        <v>7</v>
      </c>
      <c r="F580">
        <v>0</v>
      </c>
      <c r="G580" t="s">
        <v>526</v>
      </c>
    </row>
    <row r="581" spans="1:10" x14ac:dyDescent="0.2">
      <c r="A581" t="s">
        <v>977</v>
      </c>
      <c r="B581" t="s">
        <v>1242</v>
      </c>
      <c r="C581" t="s">
        <v>781</v>
      </c>
      <c r="D581" t="s">
        <v>193</v>
      </c>
      <c r="E581">
        <v>16</v>
      </c>
      <c r="F581">
        <v>0</v>
      </c>
      <c r="G581" t="s">
        <v>526</v>
      </c>
    </row>
    <row r="582" spans="1:10" x14ac:dyDescent="0.2">
      <c r="A582" t="s">
        <v>977</v>
      </c>
      <c r="B582" t="s">
        <v>1243</v>
      </c>
      <c r="C582" t="s">
        <v>781</v>
      </c>
      <c r="D582" t="s">
        <v>193</v>
      </c>
      <c r="E582" t="s">
        <v>164</v>
      </c>
      <c r="F582">
        <v>0</v>
      </c>
      <c r="G582" t="s">
        <v>526</v>
      </c>
      <c r="J582" t="s">
        <v>490</v>
      </c>
    </row>
    <row r="583" spans="1:10" x14ac:dyDescent="0.2">
      <c r="A583" t="s">
        <v>977</v>
      </c>
      <c r="B583" t="s">
        <v>1244</v>
      </c>
      <c r="C583" t="s">
        <v>781</v>
      </c>
      <c r="D583" t="s">
        <v>193</v>
      </c>
      <c r="E583">
        <v>14</v>
      </c>
      <c r="F583">
        <v>0</v>
      </c>
      <c r="G583" t="s">
        <v>526</v>
      </c>
    </row>
    <row r="584" spans="1:10" x14ac:dyDescent="0.2">
      <c r="A584" t="s">
        <v>977</v>
      </c>
      <c r="B584" t="s">
        <v>1245</v>
      </c>
      <c r="C584" t="s">
        <v>537</v>
      </c>
      <c r="D584" t="s">
        <v>193</v>
      </c>
      <c r="E584">
        <v>77</v>
      </c>
      <c r="F584">
        <v>0</v>
      </c>
      <c r="G584" t="s">
        <v>526</v>
      </c>
    </row>
    <row r="585" spans="1:10" x14ac:dyDescent="0.2">
      <c r="A585" t="s">
        <v>977</v>
      </c>
      <c r="B585" t="s">
        <v>1246</v>
      </c>
      <c r="C585" t="s">
        <v>781</v>
      </c>
      <c r="D585" t="s">
        <v>193</v>
      </c>
      <c r="E585">
        <v>5</v>
      </c>
      <c r="F585">
        <v>0</v>
      </c>
      <c r="G585" t="s">
        <v>526</v>
      </c>
    </row>
    <row r="586" spans="1:10" x14ac:dyDescent="0.2">
      <c r="A586" t="s">
        <v>977</v>
      </c>
      <c r="B586" t="s">
        <v>1247</v>
      </c>
      <c r="C586" t="s">
        <v>781</v>
      </c>
      <c r="D586" t="s">
        <v>193</v>
      </c>
      <c r="E586">
        <v>1</v>
      </c>
      <c r="F586">
        <v>0</v>
      </c>
      <c r="G586" t="s">
        <v>526</v>
      </c>
    </row>
    <row r="587" spans="1:10" x14ac:dyDescent="0.2">
      <c r="A587" t="s">
        <v>977</v>
      </c>
      <c r="B587" t="s">
        <v>1248</v>
      </c>
      <c r="C587" t="s">
        <v>781</v>
      </c>
      <c r="D587" t="s">
        <v>193</v>
      </c>
      <c r="E587">
        <v>18</v>
      </c>
      <c r="F587">
        <v>0</v>
      </c>
      <c r="G587" t="s">
        <v>526</v>
      </c>
    </row>
    <row r="588" spans="1:10" x14ac:dyDescent="0.2">
      <c r="A588" t="s">
        <v>977</v>
      </c>
      <c r="B588" t="s">
        <v>1249</v>
      </c>
      <c r="C588" t="s">
        <v>781</v>
      </c>
      <c r="D588" t="s">
        <v>193</v>
      </c>
      <c r="E588">
        <v>3</v>
      </c>
      <c r="F588">
        <v>0</v>
      </c>
      <c r="G588" t="s">
        <v>526</v>
      </c>
    </row>
    <row r="589" spans="1:10" x14ac:dyDescent="0.2">
      <c r="A589" t="s">
        <v>977</v>
      </c>
      <c r="B589" t="s">
        <v>1250</v>
      </c>
      <c r="C589" t="s">
        <v>537</v>
      </c>
      <c r="D589" t="s">
        <v>193</v>
      </c>
      <c r="E589">
        <v>11</v>
      </c>
      <c r="F589">
        <v>0</v>
      </c>
      <c r="G589" t="s">
        <v>526</v>
      </c>
    </row>
    <row r="590" spans="1:10" x14ac:dyDescent="0.2">
      <c r="A590" t="s">
        <v>977</v>
      </c>
      <c r="B590" t="s">
        <v>1251</v>
      </c>
      <c r="C590" t="s">
        <v>781</v>
      </c>
      <c r="D590" t="s">
        <v>193</v>
      </c>
      <c r="E590">
        <v>20</v>
      </c>
      <c r="F590">
        <v>0</v>
      </c>
      <c r="G590" t="s">
        <v>526</v>
      </c>
    </row>
    <row r="591" spans="1:10" x14ac:dyDescent="0.2">
      <c r="A591" t="s">
        <v>977</v>
      </c>
      <c r="B591" t="s">
        <v>1252</v>
      </c>
      <c r="C591" t="s">
        <v>537</v>
      </c>
      <c r="D591" t="s">
        <v>193</v>
      </c>
      <c r="E591">
        <v>12</v>
      </c>
      <c r="F591">
        <v>0</v>
      </c>
      <c r="G591" t="s">
        <v>526</v>
      </c>
    </row>
    <row r="592" spans="1:10" x14ac:dyDescent="0.2">
      <c r="A592" t="s">
        <v>977</v>
      </c>
      <c r="B592" t="s">
        <v>1253</v>
      </c>
      <c r="C592" t="s">
        <v>537</v>
      </c>
      <c r="D592" t="s">
        <v>193</v>
      </c>
      <c r="E592">
        <v>3</v>
      </c>
      <c r="F592">
        <v>0</v>
      </c>
      <c r="G592" t="s">
        <v>526</v>
      </c>
    </row>
    <row r="593" spans="1:10" x14ac:dyDescent="0.2">
      <c r="A593" t="s">
        <v>977</v>
      </c>
      <c r="B593" t="s">
        <v>1254</v>
      </c>
      <c r="C593" t="s">
        <v>781</v>
      </c>
      <c r="D593" t="s">
        <v>193</v>
      </c>
      <c r="E593">
        <v>8</v>
      </c>
      <c r="F593">
        <v>0</v>
      </c>
      <c r="G593" t="s">
        <v>526</v>
      </c>
    </row>
    <row r="594" spans="1:10" x14ac:dyDescent="0.2">
      <c r="A594" t="s">
        <v>977</v>
      </c>
      <c r="B594" t="s">
        <v>1255</v>
      </c>
      <c r="C594" t="s">
        <v>537</v>
      </c>
      <c r="D594" t="s">
        <v>193</v>
      </c>
      <c r="E594">
        <v>14</v>
      </c>
      <c r="F594">
        <v>0</v>
      </c>
      <c r="G594" t="s">
        <v>526</v>
      </c>
    </row>
    <row r="595" spans="1:10" x14ac:dyDescent="0.2">
      <c r="A595" t="s">
        <v>977</v>
      </c>
      <c r="B595" t="s">
        <v>1256</v>
      </c>
      <c r="C595" t="s">
        <v>537</v>
      </c>
      <c r="D595" t="s">
        <v>193</v>
      </c>
      <c r="E595">
        <v>3</v>
      </c>
      <c r="F595">
        <v>0</v>
      </c>
      <c r="G595" t="s">
        <v>526</v>
      </c>
    </row>
    <row r="596" spans="1:10" x14ac:dyDescent="0.2">
      <c r="A596" t="s">
        <v>977</v>
      </c>
      <c r="B596" t="s">
        <v>1257</v>
      </c>
      <c r="C596" t="s">
        <v>799</v>
      </c>
      <c r="D596" t="s">
        <v>143</v>
      </c>
      <c r="E596">
        <v>6</v>
      </c>
      <c r="F596">
        <v>0</v>
      </c>
      <c r="G596" t="s">
        <v>526</v>
      </c>
    </row>
    <row r="597" spans="1:10" x14ac:dyDescent="0.2">
      <c r="A597" t="s">
        <v>977</v>
      </c>
      <c r="B597" t="s">
        <v>1258</v>
      </c>
      <c r="C597" t="s">
        <v>799</v>
      </c>
      <c r="D597" t="s">
        <v>143</v>
      </c>
      <c r="E597" t="s">
        <v>191</v>
      </c>
      <c r="F597">
        <v>0</v>
      </c>
      <c r="G597" t="s">
        <v>526</v>
      </c>
      <c r="J597" t="s">
        <v>505</v>
      </c>
    </row>
    <row r="598" spans="1:10" x14ac:dyDescent="0.2">
      <c r="A598" t="s">
        <v>977</v>
      </c>
      <c r="B598" t="s">
        <v>1259</v>
      </c>
      <c r="C598" t="s">
        <v>799</v>
      </c>
      <c r="D598" t="s">
        <v>143</v>
      </c>
      <c r="E598">
        <v>8</v>
      </c>
      <c r="F598">
        <v>0</v>
      </c>
      <c r="G598" t="s">
        <v>526</v>
      </c>
    </row>
    <row r="599" spans="1:10" x14ac:dyDescent="0.2">
      <c r="A599" t="s">
        <v>977</v>
      </c>
      <c r="B599" t="s">
        <v>1260</v>
      </c>
      <c r="C599" t="s">
        <v>799</v>
      </c>
      <c r="D599" t="s">
        <v>143</v>
      </c>
      <c r="E599">
        <v>4</v>
      </c>
      <c r="F599">
        <v>0</v>
      </c>
      <c r="G599" t="s">
        <v>526</v>
      </c>
    </row>
    <row r="600" spans="1:10" x14ac:dyDescent="0.2">
      <c r="A600" t="s">
        <v>977</v>
      </c>
      <c r="B600" t="s">
        <v>1261</v>
      </c>
      <c r="C600" t="s">
        <v>802</v>
      </c>
      <c r="D600" t="s">
        <v>169</v>
      </c>
      <c r="E600">
        <v>99</v>
      </c>
      <c r="F600">
        <v>0</v>
      </c>
      <c r="G600" t="s">
        <v>526</v>
      </c>
    </row>
    <row r="601" spans="1:10" x14ac:dyDescent="0.2">
      <c r="A601" t="s">
        <v>977</v>
      </c>
      <c r="B601" t="s">
        <v>1262</v>
      </c>
      <c r="C601" t="s">
        <v>802</v>
      </c>
      <c r="D601" t="s">
        <v>169</v>
      </c>
      <c r="E601">
        <v>85</v>
      </c>
      <c r="F601">
        <v>0</v>
      </c>
      <c r="G601" t="s">
        <v>526</v>
      </c>
    </row>
    <row r="602" spans="1:10" x14ac:dyDescent="0.2">
      <c r="A602" t="s">
        <v>977</v>
      </c>
      <c r="B602" t="s">
        <v>1263</v>
      </c>
      <c r="C602" t="s">
        <v>802</v>
      </c>
      <c r="D602" t="s">
        <v>169</v>
      </c>
      <c r="E602">
        <v>95</v>
      </c>
      <c r="F602">
        <v>0</v>
      </c>
      <c r="G602" t="s">
        <v>526</v>
      </c>
    </row>
    <row r="603" spans="1:10" x14ac:dyDescent="0.2">
      <c r="A603" t="s">
        <v>977</v>
      </c>
      <c r="B603" t="s">
        <v>1264</v>
      </c>
      <c r="C603" t="s">
        <v>802</v>
      </c>
      <c r="D603" t="s">
        <v>169</v>
      </c>
      <c r="E603">
        <v>60</v>
      </c>
      <c r="F603">
        <v>0</v>
      </c>
      <c r="G603" t="s">
        <v>526</v>
      </c>
    </row>
    <row r="604" spans="1:10" x14ac:dyDescent="0.2">
      <c r="A604" t="s">
        <v>977</v>
      </c>
      <c r="B604" t="s">
        <v>1265</v>
      </c>
      <c r="C604" t="s">
        <v>802</v>
      </c>
      <c r="D604" t="s">
        <v>169</v>
      </c>
      <c r="E604">
        <v>83</v>
      </c>
      <c r="F604">
        <v>0</v>
      </c>
      <c r="G604" t="s">
        <v>526</v>
      </c>
    </row>
    <row r="605" spans="1:10" x14ac:dyDescent="0.2">
      <c r="A605" t="s">
        <v>977</v>
      </c>
      <c r="B605" t="s">
        <v>1266</v>
      </c>
      <c r="C605" t="s">
        <v>802</v>
      </c>
      <c r="D605" t="s">
        <v>169</v>
      </c>
      <c r="E605">
        <v>87</v>
      </c>
      <c r="F605">
        <v>0</v>
      </c>
      <c r="G605" t="s">
        <v>526</v>
      </c>
    </row>
    <row r="606" spans="1:10" x14ac:dyDescent="0.2">
      <c r="A606" t="s">
        <v>977</v>
      </c>
      <c r="B606" t="s">
        <v>1267</v>
      </c>
      <c r="C606" t="s">
        <v>562</v>
      </c>
      <c r="D606" t="s">
        <v>169</v>
      </c>
      <c r="E606" t="s">
        <v>164</v>
      </c>
      <c r="F606">
        <v>0</v>
      </c>
      <c r="G606" t="s">
        <v>526</v>
      </c>
      <c r="J606" t="s">
        <v>489</v>
      </c>
    </row>
    <row r="607" spans="1:10" x14ac:dyDescent="0.2">
      <c r="A607" t="s">
        <v>977</v>
      </c>
      <c r="B607" t="s">
        <v>1268</v>
      </c>
      <c r="C607" t="s">
        <v>562</v>
      </c>
      <c r="D607" t="s">
        <v>169</v>
      </c>
      <c r="E607">
        <v>59</v>
      </c>
      <c r="F607">
        <v>0</v>
      </c>
      <c r="G607" t="s">
        <v>526</v>
      </c>
    </row>
    <row r="608" spans="1:10" x14ac:dyDescent="0.2">
      <c r="A608" t="s">
        <v>977</v>
      </c>
      <c r="B608" t="s">
        <v>1269</v>
      </c>
      <c r="C608" t="s">
        <v>562</v>
      </c>
      <c r="D608" t="s">
        <v>169</v>
      </c>
      <c r="E608">
        <v>53</v>
      </c>
      <c r="F608">
        <v>0</v>
      </c>
      <c r="G608" t="s">
        <v>526</v>
      </c>
    </row>
    <row r="609" spans="1:10" x14ac:dyDescent="0.2">
      <c r="A609" t="s">
        <v>977</v>
      </c>
      <c r="B609" t="s">
        <v>1270</v>
      </c>
      <c r="C609" t="s">
        <v>562</v>
      </c>
      <c r="D609" t="s">
        <v>169</v>
      </c>
      <c r="E609">
        <v>52</v>
      </c>
      <c r="F609">
        <v>0</v>
      </c>
      <c r="G609" t="s">
        <v>526</v>
      </c>
    </row>
    <row r="610" spans="1:10" x14ac:dyDescent="0.2">
      <c r="A610" t="s">
        <v>977</v>
      </c>
      <c r="B610" t="s">
        <v>1271</v>
      </c>
      <c r="C610" t="s">
        <v>802</v>
      </c>
      <c r="D610" t="s">
        <v>169</v>
      </c>
      <c r="E610">
        <v>89</v>
      </c>
      <c r="F610">
        <v>0</v>
      </c>
      <c r="G610" t="s">
        <v>526</v>
      </c>
    </row>
    <row r="611" spans="1:10" x14ac:dyDescent="0.2">
      <c r="A611" t="s">
        <v>977</v>
      </c>
      <c r="B611" t="s">
        <v>1272</v>
      </c>
      <c r="C611" t="s">
        <v>562</v>
      </c>
      <c r="D611" t="s">
        <v>169</v>
      </c>
      <c r="E611">
        <v>32</v>
      </c>
      <c r="F611">
        <v>0</v>
      </c>
      <c r="G611" t="s">
        <v>526</v>
      </c>
    </row>
    <row r="612" spans="1:10" x14ac:dyDescent="0.2">
      <c r="A612" t="s">
        <v>977</v>
      </c>
      <c r="B612" t="s">
        <v>1273</v>
      </c>
      <c r="C612" t="s">
        <v>562</v>
      </c>
      <c r="D612" t="s">
        <v>169</v>
      </c>
      <c r="E612">
        <v>28</v>
      </c>
      <c r="F612">
        <v>0</v>
      </c>
      <c r="G612" t="s">
        <v>526</v>
      </c>
    </row>
    <row r="613" spans="1:10" x14ac:dyDescent="0.2">
      <c r="A613" t="s">
        <v>977</v>
      </c>
      <c r="B613" t="s">
        <v>1274</v>
      </c>
      <c r="C613" t="s">
        <v>562</v>
      </c>
      <c r="D613" t="s">
        <v>169</v>
      </c>
      <c r="E613">
        <v>16</v>
      </c>
      <c r="F613">
        <v>0</v>
      </c>
      <c r="G613" t="s">
        <v>526</v>
      </c>
    </row>
    <row r="614" spans="1:10" x14ac:dyDescent="0.2">
      <c r="A614" t="s">
        <v>977</v>
      </c>
      <c r="B614" t="s">
        <v>1275</v>
      </c>
      <c r="C614" t="s">
        <v>562</v>
      </c>
      <c r="D614" t="s">
        <v>169</v>
      </c>
      <c r="E614">
        <v>9</v>
      </c>
      <c r="F614">
        <v>0</v>
      </c>
      <c r="G614" t="s">
        <v>526</v>
      </c>
    </row>
    <row r="615" spans="1:10" x14ac:dyDescent="0.2">
      <c r="A615" t="s">
        <v>977</v>
      </c>
      <c r="B615" t="s">
        <v>1276</v>
      </c>
      <c r="C615" t="s">
        <v>562</v>
      </c>
      <c r="D615" t="s">
        <v>169</v>
      </c>
      <c r="E615">
        <v>3</v>
      </c>
      <c r="F615">
        <v>0</v>
      </c>
      <c r="G615" t="s">
        <v>526</v>
      </c>
    </row>
    <row r="616" spans="1:10" x14ac:dyDescent="0.2">
      <c r="A616" t="s">
        <v>977</v>
      </c>
      <c r="B616" t="s">
        <v>1277</v>
      </c>
      <c r="C616" t="s">
        <v>562</v>
      </c>
      <c r="D616" t="s">
        <v>169</v>
      </c>
      <c r="E616">
        <v>8</v>
      </c>
      <c r="F616">
        <v>0</v>
      </c>
      <c r="G616" t="s">
        <v>526</v>
      </c>
    </row>
    <row r="617" spans="1:10" x14ac:dyDescent="0.2">
      <c r="A617" t="s">
        <v>977</v>
      </c>
      <c r="B617" t="s">
        <v>1278</v>
      </c>
      <c r="C617" t="s">
        <v>562</v>
      </c>
      <c r="D617" t="s">
        <v>169</v>
      </c>
      <c r="E617">
        <v>7</v>
      </c>
      <c r="F617">
        <v>0</v>
      </c>
      <c r="G617" t="s">
        <v>526</v>
      </c>
    </row>
    <row r="618" spans="1:10" x14ac:dyDescent="0.2">
      <c r="A618" t="s">
        <v>977</v>
      </c>
      <c r="B618" t="s">
        <v>1279</v>
      </c>
      <c r="C618" t="s">
        <v>562</v>
      </c>
      <c r="D618" t="s">
        <v>169</v>
      </c>
      <c r="E618">
        <v>47</v>
      </c>
      <c r="F618">
        <v>0</v>
      </c>
      <c r="G618" t="s">
        <v>526</v>
      </c>
    </row>
    <row r="619" spans="1:10" x14ac:dyDescent="0.2">
      <c r="A619" t="s">
        <v>977</v>
      </c>
      <c r="B619" t="s">
        <v>1280</v>
      </c>
      <c r="C619" t="s">
        <v>799</v>
      </c>
      <c r="D619" t="s">
        <v>163</v>
      </c>
      <c r="E619">
        <v>10</v>
      </c>
      <c r="F619">
        <v>0</v>
      </c>
      <c r="G619" t="s">
        <v>543</v>
      </c>
    </row>
    <row r="620" spans="1:10" x14ac:dyDescent="0.2">
      <c r="A620" t="s">
        <v>977</v>
      </c>
      <c r="B620" t="s">
        <v>1281</v>
      </c>
      <c r="C620" t="s">
        <v>799</v>
      </c>
      <c r="D620" t="s">
        <v>163</v>
      </c>
      <c r="E620" t="s">
        <v>164</v>
      </c>
      <c r="F620">
        <v>0</v>
      </c>
      <c r="G620" t="s">
        <v>526</v>
      </c>
      <c r="J620" t="s">
        <v>510</v>
      </c>
    </row>
    <row r="621" spans="1:10" x14ac:dyDescent="0.2">
      <c r="A621" t="s">
        <v>977</v>
      </c>
      <c r="B621" t="s">
        <v>1282</v>
      </c>
      <c r="C621" t="s">
        <v>799</v>
      </c>
      <c r="D621" t="s">
        <v>163</v>
      </c>
      <c r="E621">
        <v>29</v>
      </c>
      <c r="F621">
        <v>0</v>
      </c>
      <c r="G621" t="s">
        <v>526</v>
      </c>
    </row>
    <row r="622" spans="1:10" x14ac:dyDescent="0.2">
      <c r="A622" t="s">
        <v>977</v>
      </c>
      <c r="B622" t="s">
        <v>1283</v>
      </c>
      <c r="C622" t="s">
        <v>799</v>
      </c>
      <c r="D622" t="s">
        <v>163</v>
      </c>
      <c r="E622">
        <v>16</v>
      </c>
      <c r="F622">
        <v>0</v>
      </c>
      <c r="G622" t="s">
        <v>526</v>
      </c>
    </row>
    <row r="623" spans="1:10" x14ac:dyDescent="0.2">
      <c r="A623" t="s">
        <v>977</v>
      </c>
      <c r="B623" t="s">
        <v>1284</v>
      </c>
      <c r="C623" t="s">
        <v>799</v>
      </c>
      <c r="D623" t="s">
        <v>163</v>
      </c>
      <c r="E623">
        <v>23</v>
      </c>
      <c r="F623">
        <v>0</v>
      </c>
      <c r="G623" t="s">
        <v>526</v>
      </c>
    </row>
    <row r="624" spans="1:10" x14ac:dyDescent="0.2">
      <c r="A624" t="s">
        <v>977</v>
      </c>
      <c r="B624" t="s">
        <v>1285</v>
      </c>
      <c r="C624" t="s">
        <v>799</v>
      </c>
      <c r="D624" t="s">
        <v>163</v>
      </c>
      <c r="E624">
        <v>1</v>
      </c>
      <c r="F624">
        <v>0</v>
      </c>
      <c r="G624" t="s">
        <v>526</v>
      </c>
    </row>
    <row r="625" spans="1:10" x14ac:dyDescent="0.2">
      <c r="A625" t="s">
        <v>977</v>
      </c>
      <c r="B625" t="s">
        <v>1286</v>
      </c>
      <c r="C625" t="s">
        <v>799</v>
      </c>
      <c r="D625" t="s">
        <v>163</v>
      </c>
      <c r="E625">
        <v>13</v>
      </c>
      <c r="F625">
        <v>0</v>
      </c>
      <c r="G625" t="s">
        <v>526</v>
      </c>
    </row>
    <row r="626" spans="1:10" x14ac:dyDescent="0.2">
      <c r="A626" t="s">
        <v>977</v>
      </c>
      <c r="B626" t="s">
        <v>1287</v>
      </c>
      <c r="C626" t="s">
        <v>799</v>
      </c>
      <c r="D626" t="s">
        <v>163</v>
      </c>
      <c r="E626">
        <v>31</v>
      </c>
      <c r="F626">
        <v>0</v>
      </c>
      <c r="G626" t="s">
        <v>526</v>
      </c>
    </row>
    <row r="627" spans="1:10" x14ac:dyDescent="0.2">
      <c r="A627" t="s">
        <v>977</v>
      </c>
      <c r="B627" t="s">
        <v>1288</v>
      </c>
      <c r="C627" t="s">
        <v>799</v>
      </c>
      <c r="D627" t="s">
        <v>163</v>
      </c>
      <c r="E627">
        <v>26</v>
      </c>
      <c r="F627">
        <v>0</v>
      </c>
      <c r="G627" t="s">
        <v>526</v>
      </c>
    </row>
    <row r="628" spans="1:10" x14ac:dyDescent="0.2">
      <c r="A628" t="s">
        <v>977</v>
      </c>
      <c r="B628" t="s">
        <v>1289</v>
      </c>
      <c r="C628" t="s">
        <v>799</v>
      </c>
      <c r="D628" t="s">
        <v>163</v>
      </c>
      <c r="E628" t="s">
        <v>164</v>
      </c>
      <c r="F628">
        <v>0</v>
      </c>
      <c r="G628" t="s">
        <v>526</v>
      </c>
      <c r="J628" t="s">
        <v>511</v>
      </c>
    </row>
    <row r="629" spans="1:10" x14ac:dyDescent="0.2">
      <c r="A629" t="s">
        <v>977</v>
      </c>
      <c r="B629" t="s">
        <v>1290</v>
      </c>
      <c r="C629" t="s">
        <v>811</v>
      </c>
      <c r="D629" t="s">
        <v>130</v>
      </c>
      <c r="E629">
        <v>184</v>
      </c>
      <c r="F629">
        <v>0</v>
      </c>
      <c r="G629" t="s">
        <v>526</v>
      </c>
    </row>
    <row r="630" spans="1:10" x14ac:dyDescent="0.2">
      <c r="A630" t="s">
        <v>977</v>
      </c>
      <c r="B630" t="s">
        <v>1291</v>
      </c>
      <c r="C630" t="s">
        <v>819</v>
      </c>
      <c r="D630" t="s">
        <v>130</v>
      </c>
      <c r="E630">
        <v>58</v>
      </c>
      <c r="F630">
        <v>0</v>
      </c>
      <c r="G630" t="s">
        <v>526</v>
      </c>
    </row>
    <row r="631" spans="1:10" x14ac:dyDescent="0.2">
      <c r="A631" t="s">
        <v>977</v>
      </c>
      <c r="B631" t="s">
        <v>1292</v>
      </c>
      <c r="C631" t="s">
        <v>811</v>
      </c>
      <c r="D631" t="s">
        <v>130</v>
      </c>
      <c r="E631">
        <v>182</v>
      </c>
      <c r="F631">
        <v>0</v>
      </c>
      <c r="G631" t="s">
        <v>526</v>
      </c>
    </row>
    <row r="632" spans="1:10" x14ac:dyDescent="0.2">
      <c r="A632" t="s">
        <v>977</v>
      </c>
      <c r="B632" t="s">
        <v>1293</v>
      </c>
      <c r="C632" t="s">
        <v>815</v>
      </c>
      <c r="D632" t="s">
        <v>130</v>
      </c>
      <c r="E632" t="s">
        <v>445</v>
      </c>
      <c r="F632">
        <v>0</v>
      </c>
      <c r="G632" t="s">
        <v>526</v>
      </c>
    </row>
    <row r="633" spans="1:10" x14ac:dyDescent="0.2">
      <c r="A633" t="s">
        <v>977</v>
      </c>
      <c r="B633" t="s">
        <v>1294</v>
      </c>
      <c r="C633" t="s">
        <v>545</v>
      </c>
      <c r="D633" t="s">
        <v>130</v>
      </c>
      <c r="E633">
        <v>255</v>
      </c>
      <c r="F633">
        <v>0</v>
      </c>
      <c r="G633" t="s">
        <v>526</v>
      </c>
    </row>
    <row r="634" spans="1:10" x14ac:dyDescent="0.2">
      <c r="A634" t="s">
        <v>977</v>
      </c>
      <c r="B634" t="s">
        <v>1295</v>
      </c>
      <c r="C634" t="s">
        <v>545</v>
      </c>
      <c r="D634" t="s">
        <v>130</v>
      </c>
      <c r="E634">
        <v>285</v>
      </c>
      <c r="F634">
        <v>0</v>
      </c>
      <c r="G634" t="s">
        <v>526</v>
      </c>
    </row>
    <row r="635" spans="1:10" x14ac:dyDescent="0.2">
      <c r="A635" t="s">
        <v>977</v>
      </c>
      <c r="B635" t="s">
        <v>1296</v>
      </c>
      <c r="C635" t="s">
        <v>545</v>
      </c>
      <c r="D635" t="s">
        <v>130</v>
      </c>
      <c r="E635">
        <v>248</v>
      </c>
      <c r="F635">
        <v>0</v>
      </c>
      <c r="G635" t="s">
        <v>526</v>
      </c>
    </row>
    <row r="636" spans="1:10" x14ac:dyDescent="0.2">
      <c r="A636" t="s">
        <v>977</v>
      </c>
      <c r="B636" t="s">
        <v>1297</v>
      </c>
      <c r="C636" t="s">
        <v>811</v>
      </c>
      <c r="D636" t="s">
        <v>130</v>
      </c>
      <c r="E636">
        <v>219</v>
      </c>
      <c r="F636">
        <v>0</v>
      </c>
      <c r="G636" t="s">
        <v>526</v>
      </c>
    </row>
    <row r="637" spans="1:10" x14ac:dyDescent="0.2">
      <c r="A637" t="s">
        <v>977</v>
      </c>
      <c r="B637" t="s">
        <v>1298</v>
      </c>
      <c r="C637" t="s">
        <v>811</v>
      </c>
      <c r="D637" t="s">
        <v>130</v>
      </c>
      <c r="E637">
        <v>217</v>
      </c>
      <c r="F637">
        <v>0</v>
      </c>
      <c r="G637" t="s">
        <v>526</v>
      </c>
    </row>
    <row r="638" spans="1:10" x14ac:dyDescent="0.2">
      <c r="A638" t="s">
        <v>977</v>
      </c>
      <c r="B638" t="s">
        <v>1299</v>
      </c>
      <c r="C638" t="s">
        <v>545</v>
      </c>
      <c r="D638" t="s">
        <v>130</v>
      </c>
      <c r="E638">
        <v>267</v>
      </c>
      <c r="F638">
        <v>0</v>
      </c>
      <c r="G638" t="s">
        <v>526</v>
      </c>
    </row>
    <row r="639" spans="1:10" x14ac:dyDescent="0.2">
      <c r="A639" t="s">
        <v>977</v>
      </c>
      <c r="B639" t="s">
        <v>1300</v>
      </c>
      <c r="C639" t="s">
        <v>537</v>
      </c>
      <c r="D639" t="s">
        <v>130</v>
      </c>
      <c r="E639">
        <v>166</v>
      </c>
      <c r="F639">
        <v>0</v>
      </c>
      <c r="G639" t="s">
        <v>526</v>
      </c>
    </row>
    <row r="640" spans="1:10" x14ac:dyDescent="0.2">
      <c r="A640" t="s">
        <v>977</v>
      </c>
      <c r="B640" t="s">
        <v>1301</v>
      </c>
      <c r="C640" t="s">
        <v>537</v>
      </c>
      <c r="D640" t="s">
        <v>130</v>
      </c>
      <c r="E640">
        <v>146</v>
      </c>
      <c r="F640">
        <v>0</v>
      </c>
      <c r="G640" t="s">
        <v>526</v>
      </c>
    </row>
    <row r="641" spans="1:7" x14ac:dyDescent="0.2">
      <c r="A641" t="s">
        <v>977</v>
      </c>
      <c r="B641" t="s">
        <v>1302</v>
      </c>
      <c r="C641" t="s">
        <v>537</v>
      </c>
      <c r="D641" t="s">
        <v>130</v>
      </c>
      <c r="E641" t="s">
        <v>485</v>
      </c>
      <c r="F641">
        <v>0</v>
      </c>
      <c r="G641" t="s">
        <v>526</v>
      </c>
    </row>
    <row r="642" spans="1:7" x14ac:dyDescent="0.2">
      <c r="A642" t="s">
        <v>977</v>
      </c>
      <c r="B642" t="s">
        <v>1303</v>
      </c>
      <c r="C642" t="s">
        <v>537</v>
      </c>
      <c r="D642" t="s">
        <v>130</v>
      </c>
      <c r="E642">
        <v>144</v>
      </c>
      <c r="F642">
        <v>0</v>
      </c>
      <c r="G642" t="s">
        <v>526</v>
      </c>
    </row>
    <row r="643" spans="1:7" x14ac:dyDescent="0.2">
      <c r="A643" t="s">
        <v>977</v>
      </c>
      <c r="B643" t="s">
        <v>1304</v>
      </c>
      <c r="C643" t="s">
        <v>537</v>
      </c>
      <c r="D643" t="s">
        <v>130</v>
      </c>
      <c r="E643">
        <v>164</v>
      </c>
      <c r="F643">
        <v>0</v>
      </c>
      <c r="G643" t="s">
        <v>526</v>
      </c>
    </row>
    <row r="644" spans="1:7" x14ac:dyDescent="0.2">
      <c r="A644" t="s">
        <v>977</v>
      </c>
      <c r="B644" t="s">
        <v>1305</v>
      </c>
      <c r="C644" t="s">
        <v>537</v>
      </c>
      <c r="D644" t="s">
        <v>130</v>
      </c>
      <c r="E644">
        <v>168</v>
      </c>
      <c r="F644">
        <v>0</v>
      </c>
      <c r="G644" t="s">
        <v>526</v>
      </c>
    </row>
    <row r="645" spans="1:7" x14ac:dyDescent="0.2">
      <c r="A645" t="s">
        <v>977</v>
      </c>
      <c r="B645" t="s">
        <v>1306</v>
      </c>
      <c r="C645" t="s">
        <v>537</v>
      </c>
      <c r="D645" t="s">
        <v>130</v>
      </c>
      <c r="E645">
        <v>172</v>
      </c>
      <c r="F645">
        <v>0</v>
      </c>
      <c r="G645" t="s">
        <v>526</v>
      </c>
    </row>
    <row r="646" spans="1:7" x14ac:dyDescent="0.2">
      <c r="A646" t="s">
        <v>977</v>
      </c>
      <c r="B646" t="s">
        <v>1307</v>
      </c>
      <c r="C646" t="s">
        <v>537</v>
      </c>
      <c r="D646" t="s">
        <v>130</v>
      </c>
      <c r="E646">
        <v>179</v>
      </c>
      <c r="F646">
        <v>0</v>
      </c>
      <c r="G646" t="s">
        <v>526</v>
      </c>
    </row>
    <row r="647" spans="1:7" x14ac:dyDescent="0.2">
      <c r="A647" t="s">
        <v>977</v>
      </c>
      <c r="B647" t="s">
        <v>1308</v>
      </c>
      <c r="C647" t="s">
        <v>537</v>
      </c>
      <c r="D647" t="s">
        <v>130</v>
      </c>
      <c r="E647">
        <v>181</v>
      </c>
      <c r="F647">
        <v>0</v>
      </c>
      <c r="G647" t="s">
        <v>526</v>
      </c>
    </row>
    <row r="648" spans="1:7" x14ac:dyDescent="0.2">
      <c r="A648" t="s">
        <v>977</v>
      </c>
      <c r="B648" t="s">
        <v>1309</v>
      </c>
      <c r="C648" t="s">
        <v>537</v>
      </c>
      <c r="D648" t="s">
        <v>130</v>
      </c>
      <c r="E648">
        <v>195</v>
      </c>
      <c r="F648">
        <v>0</v>
      </c>
      <c r="G648" t="s">
        <v>526</v>
      </c>
    </row>
    <row r="649" spans="1:7" x14ac:dyDescent="0.2">
      <c r="A649" t="s">
        <v>977</v>
      </c>
      <c r="B649" t="s">
        <v>1310</v>
      </c>
      <c r="C649" t="s">
        <v>537</v>
      </c>
      <c r="D649" t="s">
        <v>130</v>
      </c>
      <c r="E649">
        <v>191</v>
      </c>
      <c r="F649">
        <v>0</v>
      </c>
      <c r="G649" t="s">
        <v>526</v>
      </c>
    </row>
    <row r="650" spans="1:7" x14ac:dyDescent="0.2">
      <c r="A650" t="s">
        <v>977</v>
      </c>
      <c r="B650" t="s">
        <v>1311</v>
      </c>
      <c r="C650" t="s">
        <v>537</v>
      </c>
      <c r="D650" t="s">
        <v>130</v>
      </c>
      <c r="E650">
        <v>162</v>
      </c>
      <c r="F650">
        <v>0</v>
      </c>
      <c r="G650" t="s">
        <v>526</v>
      </c>
    </row>
    <row r="651" spans="1:7" x14ac:dyDescent="0.2">
      <c r="A651" t="s">
        <v>977</v>
      </c>
      <c r="B651" t="s">
        <v>1312</v>
      </c>
      <c r="C651" t="s">
        <v>537</v>
      </c>
      <c r="D651" t="s">
        <v>130</v>
      </c>
      <c r="E651">
        <v>142</v>
      </c>
      <c r="F651">
        <v>0</v>
      </c>
      <c r="G651" t="s">
        <v>526</v>
      </c>
    </row>
    <row r="652" spans="1:7" x14ac:dyDescent="0.2">
      <c r="A652" t="s">
        <v>977</v>
      </c>
      <c r="B652" t="s">
        <v>1313</v>
      </c>
      <c r="C652" t="s">
        <v>537</v>
      </c>
      <c r="D652" t="s">
        <v>130</v>
      </c>
      <c r="E652">
        <v>171</v>
      </c>
      <c r="F652">
        <v>0</v>
      </c>
      <c r="G652" t="s">
        <v>526</v>
      </c>
    </row>
    <row r="653" spans="1:7" x14ac:dyDescent="0.2">
      <c r="A653" t="s">
        <v>977</v>
      </c>
      <c r="B653" t="s">
        <v>1314</v>
      </c>
      <c r="C653" t="s">
        <v>537</v>
      </c>
      <c r="D653" t="s">
        <v>130</v>
      </c>
      <c r="E653">
        <v>167</v>
      </c>
      <c r="F653">
        <v>0</v>
      </c>
      <c r="G653" t="s">
        <v>526</v>
      </c>
    </row>
    <row r="654" spans="1:7" x14ac:dyDescent="0.2">
      <c r="A654" t="s">
        <v>977</v>
      </c>
      <c r="B654" t="s">
        <v>1315</v>
      </c>
      <c r="C654" t="s">
        <v>537</v>
      </c>
      <c r="D654" t="s">
        <v>130</v>
      </c>
      <c r="E654">
        <v>161</v>
      </c>
      <c r="F654">
        <v>0</v>
      </c>
      <c r="G654" t="s">
        <v>526</v>
      </c>
    </row>
    <row r="655" spans="1:7" x14ac:dyDescent="0.2">
      <c r="A655" t="s">
        <v>977</v>
      </c>
      <c r="B655" t="s">
        <v>1316</v>
      </c>
      <c r="C655" t="s">
        <v>537</v>
      </c>
      <c r="D655" t="s">
        <v>130</v>
      </c>
      <c r="E655">
        <v>151</v>
      </c>
      <c r="F655">
        <v>0</v>
      </c>
      <c r="G655" t="s">
        <v>526</v>
      </c>
    </row>
    <row r="656" spans="1:7" x14ac:dyDescent="0.2">
      <c r="A656" t="s">
        <v>977</v>
      </c>
      <c r="B656" t="s">
        <v>1317</v>
      </c>
      <c r="C656" t="s">
        <v>537</v>
      </c>
      <c r="D656" t="s">
        <v>130</v>
      </c>
      <c r="E656">
        <v>135</v>
      </c>
      <c r="F656">
        <v>0</v>
      </c>
      <c r="G656" t="s">
        <v>526</v>
      </c>
    </row>
    <row r="657" spans="1:10" x14ac:dyDescent="0.2">
      <c r="A657" t="s">
        <v>977</v>
      </c>
      <c r="B657" t="s">
        <v>1318</v>
      </c>
      <c r="C657" t="s">
        <v>537</v>
      </c>
      <c r="D657" t="s">
        <v>130</v>
      </c>
      <c r="E657">
        <v>122</v>
      </c>
      <c r="F657">
        <v>0</v>
      </c>
      <c r="G657" t="s">
        <v>526</v>
      </c>
    </row>
    <row r="658" spans="1:10" x14ac:dyDescent="0.2">
      <c r="A658" t="s">
        <v>977</v>
      </c>
      <c r="B658" t="s">
        <v>1319</v>
      </c>
      <c r="C658" t="s">
        <v>537</v>
      </c>
      <c r="D658" t="s">
        <v>130</v>
      </c>
      <c r="E658">
        <v>124</v>
      </c>
      <c r="F658">
        <v>0</v>
      </c>
      <c r="G658" t="s">
        <v>526</v>
      </c>
    </row>
    <row r="659" spans="1:10" x14ac:dyDescent="0.2">
      <c r="A659" t="s">
        <v>977</v>
      </c>
      <c r="B659" t="s">
        <v>1320</v>
      </c>
      <c r="C659" t="s">
        <v>537</v>
      </c>
      <c r="D659" t="s">
        <v>130</v>
      </c>
      <c r="E659">
        <v>155</v>
      </c>
      <c r="F659">
        <v>0</v>
      </c>
      <c r="G659" t="s">
        <v>526</v>
      </c>
    </row>
    <row r="660" spans="1:10" x14ac:dyDescent="0.2">
      <c r="A660" t="s">
        <v>977</v>
      </c>
      <c r="B660" t="s">
        <v>1321</v>
      </c>
      <c r="C660" t="s">
        <v>537</v>
      </c>
      <c r="D660" t="s">
        <v>130</v>
      </c>
      <c r="E660">
        <v>159</v>
      </c>
      <c r="F660">
        <v>0</v>
      </c>
      <c r="G660" t="s">
        <v>526</v>
      </c>
    </row>
    <row r="661" spans="1:10" x14ac:dyDescent="0.2">
      <c r="A661" t="s">
        <v>977</v>
      </c>
      <c r="B661" t="s">
        <v>1322</v>
      </c>
      <c r="C661" t="s">
        <v>537</v>
      </c>
      <c r="D661" t="s">
        <v>130</v>
      </c>
      <c r="E661" t="s">
        <v>288</v>
      </c>
      <c r="F661">
        <v>0</v>
      </c>
      <c r="G661" t="s">
        <v>526</v>
      </c>
    </row>
    <row r="662" spans="1:10" x14ac:dyDescent="0.2">
      <c r="A662" t="s">
        <v>977</v>
      </c>
      <c r="B662" t="s">
        <v>1323</v>
      </c>
      <c r="C662" t="s">
        <v>537</v>
      </c>
      <c r="D662" t="s">
        <v>130</v>
      </c>
      <c r="E662" t="s">
        <v>164</v>
      </c>
      <c r="F662">
        <v>0</v>
      </c>
      <c r="G662" t="s">
        <v>526</v>
      </c>
      <c r="J662" t="s">
        <v>484</v>
      </c>
    </row>
    <row r="663" spans="1:10" x14ac:dyDescent="0.2">
      <c r="A663" t="s">
        <v>977</v>
      </c>
      <c r="B663" t="s">
        <v>1324</v>
      </c>
      <c r="C663" t="s">
        <v>537</v>
      </c>
      <c r="D663" t="s">
        <v>130</v>
      </c>
      <c r="E663">
        <v>173</v>
      </c>
      <c r="F663">
        <v>0</v>
      </c>
      <c r="G663" t="s">
        <v>526</v>
      </c>
    </row>
    <row r="664" spans="1:10" x14ac:dyDescent="0.2">
      <c r="A664" t="s">
        <v>977</v>
      </c>
      <c r="B664" t="s">
        <v>1325</v>
      </c>
      <c r="C664" t="s">
        <v>530</v>
      </c>
      <c r="D664" t="s">
        <v>141</v>
      </c>
      <c r="E664" t="s">
        <v>486</v>
      </c>
      <c r="F664">
        <v>0</v>
      </c>
      <c r="G664" t="s">
        <v>526</v>
      </c>
    </row>
    <row r="665" spans="1:10" x14ac:dyDescent="0.2">
      <c r="A665" t="s">
        <v>977</v>
      </c>
      <c r="B665" t="s">
        <v>1326</v>
      </c>
      <c r="C665" t="s">
        <v>562</v>
      </c>
      <c r="D665" t="s">
        <v>251</v>
      </c>
      <c r="E665">
        <v>50</v>
      </c>
      <c r="F665">
        <v>0</v>
      </c>
      <c r="G665" t="s">
        <v>526</v>
      </c>
    </row>
    <row r="666" spans="1:10" x14ac:dyDescent="0.2">
      <c r="A666" t="s">
        <v>977</v>
      </c>
      <c r="B666" t="s">
        <v>1327</v>
      </c>
      <c r="C666" t="s">
        <v>562</v>
      </c>
      <c r="D666" t="s">
        <v>251</v>
      </c>
      <c r="E666">
        <v>48</v>
      </c>
      <c r="F666">
        <v>0</v>
      </c>
      <c r="G666" t="s">
        <v>526</v>
      </c>
    </row>
    <row r="667" spans="1:10" x14ac:dyDescent="0.2">
      <c r="A667" t="s">
        <v>977</v>
      </c>
      <c r="B667" t="s">
        <v>1328</v>
      </c>
      <c r="C667" t="s">
        <v>562</v>
      </c>
      <c r="D667" t="s">
        <v>251</v>
      </c>
      <c r="E667">
        <v>46</v>
      </c>
      <c r="F667">
        <v>0</v>
      </c>
      <c r="G667" t="s">
        <v>526</v>
      </c>
    </row>
    <row r="668" spans="1:10" x14ac:dyDescent="0.2">
      <c r="A668" t="s">
        <v>977</v>
      </c>
      <c r="B668" t="s">
        <v>1329</v>
      </c>
      <c r="C668" t="s">
        <v>562</v>
      </c>
      <c r="D668" t="s">
        <v>251</v>
      </c>
      <c r="E668">
        <v>44</v>
      </c>
      <c r="F668">
        <v>0</v>
      </c>
      <c r="G668" t="s">
        <v>526</v>
      </c>
    </row>
    <row r="669" spans="1:10" x14ac:dyDescent="0.2">
      <c r="A669" t="s">
        <v>977</v>
      </c>
      <c r="B669" t="s">
        <v>1330</v>
      </c>
      <c r="C669" t="s">
        <v>562</v>
      </c>
      <c r="D669" t="s">
        <v>251</v>
      </c>
      <c r="E669">
        <v>42</v>
      </c>
      <c r="F669">
        <v>0</v>
      </c>
      <c r="G669" t="s">
        <v>526</v>
      </c>
    </row>
    <row r="670" spans="1:10" x14ac:dyDescent="0.2">
      <c r="A670" t="s">
        <v>977</v>
      </c>
      <c r="B670" t="s">
        <v>1331</v>
      </c>
      <c r="C670" t="s">
        <v>562</v>
      </c>
      <c r="D670" t="s">
        <v>251</v>
      </c>
      <c r="E670">
        <v>40</v>
      </c>
      <c r="F670">
        <v>0</v>
      </c>
      <c r="G670" t="s">
        <v>526</v>
      </c>
    </row>
    <row r="671" spans="1:10" x14ac:dyDescent="0.2">
      <c r="A671" t="s">
        <v>977</v>
      </c>
      <c r="B671" t="s">
        <v>1332</v>
      </c>
      <c r="C671" t="s">
        <v>562</v>
      </c>
      <c r="D671" t="s">
        <v>251</v>
      </c>
      <c r="E671">
        <v>39</v>
      </c>
      <c r="F671">
        <v>0</v>
      </c>
      <c r="G671" t="s">
        <v>526</v>
      </c>
    </row>
    <row r="672" spans="1:10" x14ac:dyDescent="0.2">
      <c r="A672" t="s">
        <v>977</v>
      </c>
      <c r="B672" t="s">
        <v>1333</v>
      </c>
      <c r="C672" t="s">
        <v>562</v>
      </c>
      <c r="D672" t="s">
        <v>251</v>
      </c>
      <c r="E672">
        <v>37</v>
      </c>
      <c r="F672">
        <v>0</v>
      </c>
      <c r="G672" t="s">
        <v>526</v>
      </c>
    </row>
    <row r="673" spans="1:10" x14ac:dyDescent="0.2">
      <c r="A673" t="s">
        <v>977</v>
      </c>
      <c r="B673" t="s">
        <v>1334</v>
      </c>
      <c r="C673" t="s">
        <v>562</v>
      </c>
      <c r="D673" t="s">
        <v>251</v>
      </c>
      <c r="E673">
        <v>52</v>
      </c>
      <c r="F673">
        <v>0</v>
      </c>
      <c r="G673" t="s">
        <v>526</v>
      </c>
    </row>
    <row r="674" spans="1:10" x14ac:dyDescent="0.2">
      <c r="A674" t="s">
        <v>977</v>
      </c>
      <c r="B674" t="s">
        <v>1335</v>
      </c>
      <c r="C674" t="s">
        <v>843</v>
      </c>
      <c r="D674" t="s">
        <v>151</v>
      </c>
      <c r="E674" t="s">
        <v>164</v>
      </c>
      <c r="F674">
        <v>0</v>
      </c>
      <c r="G674" t="s">
        <v>526</v>
      </c>
      <c r="J674" t="s">
        <v>462</v>
      </c>
    </row>
    <row r="675" spans="1:10" x14ac:dyDescent="0.2">
      <c r="A675" t="s">
        <v>977</v>
      </c>
      <c r="B675" t="s">
        <v>1336</v>
      </c>
      <c r="C675" t="s">
        <v>843</v>
      </c>
      <c r="D675" t="s">
        <v>151</v>
      </c>
      <c r="E675">
        <v>26</v>
      </c>
      <c r="F675">
        <v>0</v>
      </c>
      <c r="G675" t="s">
        <v>526</v>
      </c>
    </row>
    <row r="676" spans="1:10" x14ac:dyDescent="0.2">
      <c r="A676" t="s">
        <v>977</v>
      </c>
      <c r="B676" t="s">
        <v>1337</v>
      </c>
      <c r="C676" t="s">
        <v>843</v>
      </c>
      <c r="D676" t="s">
        <v>151</v>
      </c>
      <c r="E676">
        <v>22</v>
      </c>
      <c r="F676">
        <v>0</v>
      </c>
      <c r="G676" t="s">
        <v>526</v>
      </c>
    </row>
    <row r="677" spans="1:10" x14ac:dyDescent="0.2">
      <c r="A677" t="s">
        <v>977</v>
      </c>
      <c r="B677" t="s">
        <v>1338</v>
      </c>
      <c r="C677" t="s">
        <v>843</v>
      </c>
      <c r="D677" t="s">
        <v>151</v>
      </c>
      <c r="E677">
        <v>19</v>
      </c>
      <c r="F677">
        <v>0</v>
      </c>
      <c r="G677" t="s">
        <v>526</v>
      </c>
    </row>
    <row r="678" spans="1:10" x14ac:dyDescent="0.2">
      <c r="A678" t="s">
        <v>977</v>
      </c>
      <c r="B678" t="s">
        <v>1339</v>
      </c>
      <c r="C678" t="s">
        <v>843</v>
      </c>
      <c r="D678" t="s">
        <v>151</v>
      </c>
      <c r="E678">
        <v>17</v>
      </c>
      <c r="F678">
        <v>0</v>
      </c>
      <c r="G678" t="s">
        <v>526</v>
      </c>
    </row>
    <row r="679" spans="1:10" x14ac:dyDescent="0.2">
      <c r="A679" t="s">
        <v>977</v>
      </c>
      <c r="B679" t="s">
        <v>1340</v>
      </c>
      <c r="C679" t="s">
        <v>843</v>
      </c>
      <c r="D679" t="s">
        <v>151</v>
      </c>
      <c r="E679">
        <v>16</v>
      </c>
      <c r="F679">
        <v>0</v>
      </c>
      <c r="G679" t="s">
        <v>526</v>
      </c>
    </row>
    <row r="680" spans="1:10" x14ac:dyDescent="0.2">
      <c r="A680" t="s">
        <v>977</v>
      </c>
      <c r="B680" t="s">
        <v>1341</v>
      </c>
      <c r="C680" t="s">
        <v>843</v>
      </c>
      <c r="D680" t="s">
        <v>151</v>
      </c>
      <c r="E680">
        <v>3</v>
      </c>
      <c r="F680">
        <v>0</v>
      </c>
      <c r="G680" t="s">
        <v>526</v>
      </c>
    </row>
    <row r="681" spans="1:10" x14ac:dyDescent="0.2">
      <c r="A681" t="s">
        <v>977</v>
      </c>
      <c r="B681" t="s">
        <v>1342</v>
      </c>
      <c r="C681" t="s">
        <v>843</v>
      </c>
      <c r="D681" t="s">
        <v>151</v>
      </c>
      <c r="E681">
        <v>20</v>
      </c>
      <c r="F681">
        <v>0</v>
      </c>
      <c r="G681" t="s">
        <v>526</v>
      </c>
    </row>
    <row r="682" spans="1:10" x14ac:dyDescent="0.2">
      <c r="A682" t="s">
        <v>977</v>
      </c>
      <c r="B682" t="s">
        <v>1343</v>
      </c>
      <c r="C682" t="s">
        <v>843</v>
      </c>
      <c r="D682" t="s">
        <v>151</v>
      </c>
      <c r="E682">
        <v>5</v>
      </c>
      <c r="F682">
        <v>0</v>
      </c>
      <c r="G682" t="s">
        <v>526</v>
      </c>
    </row>
    <row r="683" spans="1:10" x14ac:dyDescent="0.2">
      <c r="A683" t="s">
        <v>977</v>
      </c>
      <c r="B683" t="s">
        <v>1344</v>
      </c>
      <c r="C683" t="s">
        <v>537</v>
      </c>
      <c r="D683" t="s">
        <v>289</v>
      </c>
      <c r="E683">
        <v>133</v>
      </c>
      <c r="F683">
        <v>0</v>
      </c>
      <c r="G683" t="s">
        <v>526</v>
      </c>
    </row>
    <row r="684" spans="1:10" x14ac:dyDescent="0.2">
      <c r="A684" t="s">
        <v>977</v>
      </c>
      <c r="B684" t="s">
        <v>1345</v>
      </c>
      <c r="C684" t="s">
        <v>537</v>
      </c>
      <c r="D684" t="s">
        <v>289</v>
      </c>
      <c r="E684">
        <v>117</v>
      </c>
      <c r="F684">
        <v>0</v>
      </c>
      <c r="G684" t="s">
        <v>526</v>
      </c>
    </row>
    <row r="685" spans="1:10" x14ac:dyDescent="0.2">
      <c r="A685" t="s">
        <v>977</v>
      </c>
      <c r="B685" t="s">
        <v>1346</v>
      </c>
      <c r="C685" t="s">
        <v>537</v>
      </c>
      <c r="D685" t="s">
        <v>289</v>
      </c>
      <c r="E685">
        <v>127</v>
      </c>
      <c r="F685">
        <v>0</v>
      </c>
      <c r="G685" t="s">
        <v>526</v>
      </c>
    </row>
    <row r="686" spans="1:10" x14ac:dyDescent="0.2">
      <c r="A686" t="s">
        <v>977</v>
      </c>
      <c r="B686" t="s">
        <v>1347</v>
      </c>
      <c r="C686" t="s">
        <v>537</v>
      </c>
      <c r="D686" t="s">
        <v>289</v>
      </c>
      <c r="E686">
        <v>149</v>
      </c>
      <c r="F686">
        <v>0</v>
      </c>
      <c r="G686" t="s">
        <v>526</v>
      </c>
    </row>
    <row r="687" spans="1:10" x14ac:dyDescent="0.2">
      <c r="A687" t="s">
        <v>977</v>
      </c>
      <c r="B687" t="s">
        <v>1348</v>
      </c>
      <c r="C687" t="s">
        <v>537</v>
      </c>
      <c r="D687" t="s">
        <v>289</v>
      </c>
      <c r="E687">
        <v>154</v>
      </c>
      <c r="F687">
        <v>0</v>
      </c>
      <c r="G687" t="s">
        <v>526</v>
      </c>
    </row>
    <row r="688" spans="1:10" x14ac:dyDescent="0.2">
      <c r="A688" t="s">
        <v>977</v>
      </c>
      <c r="B688" t="s">
        <v>1349</v>
      </c>
      <c r="C688" t="s">
        <v>537</v>
      </c>
      <c r="D688" t="s">
        <v>289</v>
      </c>
      <c r="E688">
        <v>146</v>
      </c>
      <c r="F688">
        <v>0</v>
      </c>
      <c r="G688" t="s">
        <v>526</v>
      </c>
    </row>
    <row r="689" spans="1:10" x14ac:dyDescent="0.2">
      <c r="A689" t="s">
        <v>977</v>
      </c>
      <c r="B689" t="s">
        <v>1350</v>
      </c>
      <c r="C689" t="s">
        <v>537</v>
      </c>
      <c r="D689" t="s">
        <v>289</v>
      </c>
      <c r="E689">
        <v>134</v>
      </c>
      <c r="F689">
        <v>0</v>
      </c>
      <c r="G689" t="s">
        <v>526</v>
      </c>
    </row>
    <row r="690" spans="1:10" x14ac:dyDescent="0.2">
      <c r="A690" t="s">
        <v>977</v>
      </c>
      <c r="B690" t="s">
        <v>1351</v>
      </c>
      <c r="C690" t="s">
        <v>537</v>
      </c>
      <c r="D690" t="s">
        <v>289</v>
      </c>
      <c r="E690">
        <v>130</v>
      </c>
      <c r="F690">
        <v>0</v>
      </c>
      <c r="G690" t="s">
        <v>526</v>
      </c>
    </row>
    <row r="691" spans="1:10" x14ac:dyDescent="0.2">
      <c r="A691" t="s">
        <v>977</v>
      </c>
      <c r="B691" t="s">
        <v>1352</v>
      </c>
      <c r="C691" t="s">
        <v>530</v>
      </c>
      <c r="D691" t="s">
        <v>132</v>
      </c>
      <c r="F691">
        <v>0</v>
      </c>
      <c r="G691" t="s">
        <v>526</v>
      </c>
      <c r="J691" t="s">
        <v>454</v>
      </c>
    </row>
    <row r="692" spans="1:10" x14ac:dyDescent="0.2">
      <c r="A692" t="s">
        <v>977</v>
      </c>
      <c r="B692" t="s">
        <v>1353</v>
      </c>
      <c r="C692" t="s">
        <v>530</v>
      </c>
      <c r="D692" t="s">
        <v>132</v>
      </c>
      <c r="E692" t="s">
        <v>191</v>
      </c>
      <c r="F692">
        <v>0</v>
      </c>
      <c r="G692" t="s">
        <v>526</v>
      </c>
      <c r="J692" t="s">
        <v>501</v>
      </c>
    </row>
    <row r="693" spans="1:10" x14ac:dyDescent="0.2">
      <c r="A693" t="s">
        <v>977</v>
      </c>
      <c r="B693" t="s">
        <v>1354</v>
      </c>
      <c r="C693" t="s">
        <v>530</v>
      </c>
      <c r="D693" t="s">
        <v>132</v>
      </c>
      <c r="E693">
        <v>14</v>
      </c>
      <c r="F693">
        <v>0</v>
      </c>
      <c r="G693" t="s">
        <v>526</v>
      </c>
    </row>
    <row r="694" spans="1:10" x14ac:dyDescent="0.2">
      <c r="A694" t="s">
        <v>977</v>
      </c>
      <c r="B694" t="s">
        <v>1355</v>
      </c>
      <c r="C694" t="s">
        <v>530</v>
      </c>
      <c r="D694" t="s">
        <v>132</v>
      </c>
      <c r="E694">
        <v>10</v>
      </c>
      <c r="F694">
        <v>0</v>
      </c>
      <c r="G694" t="s">
        <v>526</v>
      </c>
    </row>
    <row r="695" spans="1:10" x14ac:dyDescent="0.2">
      <c r="A695" t="s">
        <v>977</v>
      </c>
      <c r="B695" t="s">
        <v>1356</v>
      </c>
      <c r="C695" t="s">
        <v>530</v>
      </c>
      <c r="D695" t="s">
        <v>132</v>
      </c>
      <c r="E695">
        <v>5</v>
      </c>
      <c r="F695">
        <v>0</v>
      </c>
      <c r="G695" t="s">
        <v>526</v>
      </c>
      <c r="J695" t="s">
        <v>503</v>
      </c>
    </row>
    <row r="696" spans="1:10" x14ac:dyDescent="0.2">
      <c r="A696" t="s">
        <v>977</v>
      </c>
      <c r="B696" t="s">
        <v>1357</v>
      </c>
      <c r="C696" t="s">
        <v>530</v>
      </c>
      <c r="D696" t="s">
        <v>132</v>
      </c>
      <c r="E696" t="s">
        <v>290</v>
      </c>
      <c r="F696">
        <v>0</v>
      </c>
      <c r="G696" t="s">
        <v>526</v>
      </c>
      <c r="J696" t="s">
        <v>470</v>
      </c>
    </row>
    <row r="697" spans="1:10" x14ac:dyDescent="0.2">
      <c r="A697" t="s">
        <v>977</v>
      </c>
      <c r="B697" t="s">
        <v>1358</v>
      </c>
      <c r="C697" t="s">
        <v>853</v>
      </c>
      <c r="D697" t="s">
        <v>183</v>
      </c>
      <c r="E697">
        <v>5</v>
      </c>
      <c r="F697">
        <v>0</v>
      </c>
      <c r="G697" t="s">
        <v>526</v>
      </c>
    </row>
    <row r="698" spans="1:10" x14ac:dyDescent="0.2">
      <c r="A698" t="s">
        <v>977</v>
      </c>
      <c r="B698" t="s">
        <v>1359</v>
      </c>
      <c r="C698" t="s">
        <v>853</v>
      </c>
      <c r="D698" t="s">
        <v>183</v>
      </c>
      <c r="E698">
        <v>24</v>
      </c>
      <c r="F698">
        <v>0</v>
      </c>
      <c r="G698" t="s">
        <v>526</v>
      </c>
    </row>
    <row r="699" spans="1:10" x14ac:dyDescent="0.2">
      <c r="A699" t="s">
        <v>977</v>
      </c>
      <c r="B699" t="s">
        <v>1360</v>
      </c>
      <c r="C699" t="s">
        <v>853</v>
      </c>
      <c r="D699" t="s">
        <v>183</v>
      </c>
      <c r="E699" t="s">
        <v>200</v>
      </c>
      <c r="F699">
        <v>0</v>
      </c>
      <c r="G699" t="s">
        <v>526</v>
      </c>
      <c r="J699" t="s">
        <v>457</v>
      </c>
    </row>
    <row r="700" spans="1:10" x14ac:dyDescent="0.2">
      <c r="A700" t="s">
        <v>977</v>
      </c>
      <c r="B700" t="s">
        <v>1361</v>
      </c>
      <c r="C700" t="s">
        <v>853</v>
      </c>
      <c r="D700" t="s">
        <v>183</v>
      </c>
      <c r="E700">
        <v>29</v>
      </c>
      <c r="F700">
        <v>0</v>
      </c>
      <c r="G700" t="s">
        <v>526</v>
      </c>
    </row>
    <row r="701" spans="1:10" x14ac:dyDescent="0.2">
      <c r="A701" t="s">
        <v>977</v>
      </c>
      <c r="B701" t="s">
        <v>1362</v>
      </c>
      <c r="C701" t="s">
        <v>853</v>
      </c>
      <c r="D701" t="s">
        <v>183</v>
      </c>
      <c r="E701">
        <v>35</v>
      </c>
      <c r="F701">
        <v>0</v>
      </c>
      <c r="G701" t="s">
        <v>526</v>
      </c>
    </row>
    <row r="702" spans="1:10" x14ac:dyDescent="0.2">
      <c r="A702" t="s">
        <v>977</v>
      </c>
      <c r="B702" t="s">
        <v>1363</v>
      </c>
      <c r="C702" t="s">
        <v>853</v>
      </c>
      <c r="D702" t="s">
        <v>183</v>
      </c>
      <c r="E702">
        <v>43</v>
      </c>
      <c r="F702">
        <v>0</v>
      </c>
      <c r="G702" t="s">
        <v>526</v>
      </c>
    </row>
    <row r="703" spans="1:10" x14ac:dyDescent="0.2">
      <c r="A703" t="s">
        <v>977</v>
      </c>
      <c r="B703" t="s">
        <v>1364</v>
      </c>
      <c r="C703" t="s">
        <v>853</v>
      </c>
      <c r="D703" t="s">
        <v>183</v>
      </c>
      <c r="E703" t="s">
        <v>446</v>
      </c>
      <c r="F703">
        <v>0</v>
      </c>
      <c r="G703" t="s">
        <v>526</v>
      </c>
    </row>
    <row r="704" spans="1:10" x14ac:dyDescent="0.2">
      <c r="A704" t="s">
        <v>977</v>
      </c>
      <c r="B704" t="s">
        <v>1365</v>
      </c>
      <c r="C704" t="s">
        <v>853</v>
      </c>
      <c r="D704" t="s">
        <v>183</v>
      </c>
      <c r="E704">
        <v>47</v>
      </c>
      <c r="F704">
        <v>0</v>
      </c>
      <c r="G704" t="s">
        <v>526</v>
      </c>
    </row>
    <row r="705" spans="1:10" x14ac:dyDescent="0.2">
      <c r="A705" t="s">
        <v>977</v>
      </c>
      <c r="B705" t="s">
        <v>1366</v>
      </c>
      <c r="C705" t="s">
        <v>853</v>
      </c>
      <c r="D705" t="s">
        <v>183</v>
      </c>
      <c r="E705" t="s">
        <v>448</v>
      </c>
      <c r="F705">
        <v>0</v>
      </c>
      <c r="G705" t="s">
        <v>526</v>
      </c>
    </row>
    <row r="706" spans="1:10" x14ac:dyDescent="0.2">
      <c r="A706" t="s">
        <v>977</v>
      </c>
      <c r="B706" t="s">
        <v>1367</v>
      </c>
      <c r="C706" t="s">
        <v>853</v>
      </c>
      <c r="D706" t="s">
        <v>183</v>
      </c>
      <c r="E706">
        <v>8</v>
      </c>
      <c r="F706">
        <v>0</v>
      </c>
      <c r="G706" t="s">
        <v>526</v>
      </c>
    </row>
    <row r="707" spans="1:10" x14ac:dyDescent="0.2">
      <c r="A707" t="s">
        <v>977</v>
      </c>
      <c r="B707" t="s">
        <v>1368</v>
      </c>
      <c r="C707" t="s">
        <v>853</v>
      </c>
      <c r="D707" t="s">
        <v>183</v>
      </c>
      <c r="E707" t="s">
        <v>253</v>
      </c>
      <c r="F707">
        <v>0</v>
      </c>
      <c r="G707" t="s">
        <v>526</v>
      </c>
    </row>
    <row r="708" spans="1:10" x14ac:dyDescent="0.2">
      <c r="A708" t="s">
        <v>977</v>
      </c>
      <c r="B708" t="s">
        <v>1369</v>
      </c>
      <c r="C708" t="s">
        <v>853</v>
      </c>
      <c r="D708" t="s">
        <v>183</v>
      </c>
      <c r="E708">
        <v>35</v>
      </c>
      <c r="F708">
        <v>0</v>
      </c>
      <c r="G708" t="s">
        <v>526</v>
      </c>
    </row>
    <row r="709" spans="1:10" x14ac:dyDescent="0.2">
      <c r="A709" t="s">
        <v>977</v>
      </c>
      <c r="B709" t="s">
        <v>1370</v>
      </c>
      <c r="C709" t="s">
        <v>860</v>
      </c>
      <c r="D709" t="s">
        <v>194</v>
      </c>
      <c r="E709">
        <v>16</v>
      </c>
      <c r="F709">
        <v>0</v>
      </c>
      <c r="G709" t="s">
        <v>526</v>
      </c>
    </row>
    <row r="710" spans="1:10" x14ac:dyDescent="0.2">
      <c r="A710" t="s">
        <v>977</v>
      </c>
      <c r="B710" t="s">
        <v>1371</v>
      </c>
      <c r="C710" t="s">
        <v>860</v>
      </c>
      <c r="D710" t="s">
        <v>194</v>
      </c>
      <c r="E710" t="s">
        <v>473</v>
      </c>
      <c r="F710">
        <v>0</v>
      </c>
      <c r="G710" t="s">
        <v>526</v>
      </c>
    </row>
    <row r="711" spans="1:10" x14ac:dyDescent="0.2">
      <c r="A711" t="s">
        <v>977</v>
      </c>
      <c r="B711" t="s">
        <v>1372</v>
      </c>
      <c r="C711" t="s">
        <v>860</v>
      </c>
      <c r="D711" t="s">
        <v>194</v>
      </c>
      <c r="E711">
        <v>4</v>
      </c>
      <c r="F711">
        <v>0</v>
      </c>
      <c r="G711" t="s">
        <v>526</v>
      </c>
    </row>
    <row r="712" spans="1:10" x14ac:dyDescent="0.2">
      <c r="A712" t="s">
        <v>977</v>
      </c>
      <c r="B712" t="s">
        <v>1373</v>
      </c>
      <c r="C712" t="s">
        <v>860</v>
      </c>
      <c r="D712" t="s">
        <v>194</v>
      </c>
      <c r="E712">
        <v>6</v>
      </c>
      <c r="F712">
        <v>0</v>
      </c>
      <c r="G712" t="s">
        <v>526</v>
      </c>
    </row>
    <row r="713" spans="1:10" x14ac:dyDescent="0.2">
      <c r="A713" t="s">
        <v>977</v>
      </c>
      <c r="B713" t="s">
        <v>1374</v>
      </c>
      <c r="C713" t="s">
        <v>860</v>
      </c>
      <c r="D713" t="s">
        <v>194</v>
      </c>
      <c r="E713">
        <v>8</v>
      </c>
      <c r="F713">
        <v>0</v>
      </c>
      <c r="G713" t="s">
        <v>526</v>
      </c>
    </row>
    <row r="714" spans="1:10" x14ac:dyDescent="0.2">
      <c r="A714" t="s">
        <v>977</v>
      </c>
      <c r="B714" t="s">
        <v>1375</v>
      </c>
      <c r="C714" t="s">
        <v>860</v>
      </c>
      <c r="D714" t="s">
        <v>194</v>
      </c>
      <c r="E714">
        <v>12</v>
      </c>
      <c r="F714">
        <v>0</v>
      </c>
      <c r="G714" t="s">
        <v>526</v>
      </c>
    </row>
    <row r="715" spans="1:10" x14ac:dyDescent="0.2">
      <c r="A715" t="s">
        <v>977</v>
      </c>
      <c r="B715" t="s">
        <v>1376</v>
      </c>
      <c r="C715" t="s">
        <v>860</v>
      </c>
      <c r="D715" t="s">
        <v>194</v>
      </c>
      <c r="E715">
        <v>2</v>
      </c>
      <c r="F715">
        <v>0</v>
      </c>
      <c r="G715" t="s">
        <v>526</v>
      </c>
    </row>
    <row r="716" spans="1:10" x14ac:dyDescent="0.2">
      <c r="A716" t="s">
        <v>977</v>
      </c>
      <c r="B716" t="s">
        <v>1377</v>
      </c>
      <c r="C716" t="s">
        <v>860</v>
      </c>
      <c r="D716" t="s">
        <v>194</v>
      </c>
      <c r="E716">
        <v>20</v>
      </c>
      <c r="F716">
        <v>0</v>
      </c>
      <c r="G716" t="s">
        <v>526</v>
      </c>
    </row>
    <row r="717" spans="1:10" x14ac:dyDescent="0.2">
      <c r="A717" t="s">
        <v>977</v>
      </c>
      <c r="B717" t="s">
        <v>1378</v>
      </c>
      <c r="C717" t="s">
        <v>860</v>
      </c>
      <c r="D717" t="s">
        <v>194</v>
      </c>
      <c r="E717">
        <v>18</v>
      </c>
      <c r="F717">
        <v>0</v>
      </c>
      <c r="G717" t="s">
        <v>526</v>
      </c>
    </row>
    <row r="718" spans="1:10" x14ac:dyDescent="0.2">
      <c r="A718" t="s">
        <v>977</v>
      </c>
      <c r="B718" t="s">
        <v>1379</v>
      </c>
      <c r="C718" t="s">
        <v>921</v>
      </c>
      <c r="D718" t="s">
        <v>131</v>
      </c>
      <c r="E718" t="s">
        <v>191</v>
      </c>
      <c r="F718">
        <v>0</v>
      </c>
      <c r="G718" t="s">
        <v>526</v>
      </c>
      <c r="J718" t="s">
        <v>456</v>
      </c>
    </row>
    <row r="719" spans="1:10" x14ac:dyDescent="0.2">
      <c r="A719" t="s">
        <v>977</v>
      </c>
      <c r="B719" t="s">
        <v>1380</v>
      </c>
      <c r="C719" t="s">
        <v>605</v>
      </c>
      <c r="D719" t="s">
        <v>127</v>
      </c>
      <c r="E719">
        <v>28</v>
      </c>
      <c r="F719">
        <v>0</v>
      </c>
      <c r="G719" t="s">
        <v>526</v>
      </c>
    </row>
    <row r="720" spans="1:10" x14ac:dyDescent="0.2">
      <c r="A720" t="s">
        <v>977</v>
      </c>
      <c r="B720" t="s">
        <v>1381</v>
      </c>
      <c r="C720" t="s">
        <v>605</v>
      </c>
      <c r="D720" t="s">
        <v>127</v>
      </c>
      <c r="E720">
        <v>9</v>
      </c>
      <c r="F720">
        <v>0</v>
      </c>
      <c r="G720" t="s">
        <v>526</v>
      </c>
    </row>
    <row r="721" spans="1:10" x14ac:dyDescent="0.2">
      <c r="A721" t="s">
        <v>977</v>
      </c>
      <c r="B721" t="s">
        <v>1382</v>
      </c>
      <c r="C721" t="s">
        <v>605</v>
      </c>
      <c r="D721" t="s">
        <v>127</v>
      </c>
      <c r="E721">
        <v>7</v>
      </c>
      <c r="F721">
        <v>0</v>
      </c>
      <c r="G721" t="s">
        <v>526</v>
      </c>
    </row>
    <row r="722" spans="1:10" x14ac:dyDescent="0.2">
      <c r="A722" t="s">
        <v>977</v>
      </c>
      <c r="B722" t="s">
        <v>1383</v>
      </c>
      <c r="C722" t="s">
        <v>605</v>
      </c>
      <c r="D722" t="s">
        <v>127</v>
      </c>
      <c r="E722">
        <v>6</v>
      </c>
      <c r="F722">
        <v>0</v>
      </c>
      <c r="G722" t="s">
        <v>526</v>
      </c>
    </row>
    <row r="723" spans="1:10" x14ac:dyDescent="0.2">
      <c r="A723" t="s">
        <v>977</v>
      </c>
      <c r="B723" t="s">
        <v>1384</v>
      </c>
      <c r="C723" t="s">
        <v>605</v>
      </c>
      <c r="D723" t="s">
        <v>127</v>
      </c>
      <c r="E723">
        <v>4</v>
      </c>
      <c r="F723">
        <v>0</v>
      </c>
      <c r="G723" t="s">
        <v>526</v>
      </c>
    </row>
    <row r="724" spans="1:10" x14ac:dyDescent="0.2">
      <c r="A724" t="s">
        <v>977</v>
      </c>
      <c r="B724" t="s">
        <v>1385</v>
      </c>
      <c r="C724" t="s">
        <v>660</v>
      </c>
      <c r="D724" t="s">
        <v>185</v>
      </c>
      <c r="E724" t="s">
        <v>394</v>
      </c>
      <c r="F724">
        <v>0</v>
      </c>
      <c r="G724" t="s">
        <v>526</v>
      </c>
    </row>
    <row r="725" spans="1:10" x14ac:dyDescent="0.2">
      <c r="A725" t="s">
        <v>977</v>
      </c>
      <c r="B725" t="s">
        <v>1386</v>
      </c>
      <c r="C725" t="s">
        <v>660</v>
      </c>
      <c r="D725" t="s">
        <v>185</v>
      </c>
      <c r="E725" t="s">
        <v>233</v>
      </c>
      <c r="F725">
        <v>0</v>
      </c>
      <c r="G725" t="s">
        <v>526</v>
      </c>
    </row>
    <row r="726" spans="1:10" x14ac:dyDescent="0.2">
      <c r="A726" t="s">
        <v>977</v>
      </c>
      <c r="B726" t="s">
        <v>1387</v>
      </c>
      <c r="C726" t="s">
        <v>660</v>
      </c>
      <c r="D726" t="s">
        <v>185</v>
      </c>
      <c r="E726" t="s">
        <v>191</v>
      </c>
      <c r="F726">
        <v>0</v>
      </c>
      <c r="G726" t="s">
        <v>526</v>
      </c>
      <c r="J726" t="s">
        <v>383</v>
      </c>
    </row>
    <row r="727" spans="1:10" x14ac:dyDescent="0.2">
      <c r="A727" t="s">
        <v>977</v>
      </c>
      <c r="B727" t="s">
        <v>1388</v>
      </c>
      <c r="C727" t="s">
        <v>660</v>
      </c>
      <c r="D727" t="s">
        <v>185</v>
      </c>
      <c r="E727" t="s">
        <v>191</v>
      </c>
      <c r="F727">
        <v>0</v>
      </c>
      <c r="G727" t="s">
        <v>526</v>
      </c>
      <c r="J727" t="s">
        <v>402</v>
      </c>
    </row>
    <row r="728" spans="1:10" x14ac:dyDescent="0.2">
      <c r="A728" t="s">
        <v>977</v>
      </c>
      <c r="B728" t="s">
        <v>1389</v>
      </c>
      <c r="C728" t="s">
        <v>533</v>
      </c>
      <c r="D728" t="s">
        <v>255</v>
      </c>
      <c r="E728">
        <v>40</v>
      </c>
      <c r="F728">
        <v>0</v>
      </c>
      <c r="G728" t="s">
        <v>526</v>
      </c>
    </row>
    <row r="729" spans="1:10" x14ac:dyDescent="0.2">
      <c r="A729" t="s">
        <v>977</v>
      </c>
      <c r="B729" t="s">
        <v>1390</v>
      </c>
      <c r="C729" t="s">
        <v>533</v>
      </c>
      <c r="D729" t="s">
        <v>255</v>
      </c>
      <c r="E729">
        <v>26</v>
      </c>
      <c r="F729">
        <v>0</v>
      </c>
      <c r="G729" t="s">
        <v>526</v>
      </c>
    </row>
    <row r="730" spans="1:10" x14ac:dyDescent="0.2">
      <c r="A730" t="s">
        <v>977</v>
      </c>
      <c r="B730" t="s">
        <v>1391</v>
      </c>
      <c r="C730" t="s">
        <v>533</v>
      </c>
      <c r="D730" t="s">
        <v>255</v>
      </c>
      <c r="E730">
        <v>32</v>
      </c>
      <c r="F730">
        <v>0</v>
      </c>
      <c r="G730" t="s">
        <v>526</v>
      </c>
    </row>
    <row r="731" spans="1:10" x14ac:dyDescent="0.2">
      <c r="A731" t="s">
        <v>977</v>
      </c>
      <c r="B731" t="s">
        <v>1392</v>
      </c>
      <c r="C731" t="s">
        <v>533</v>
      </c>
      <c r="D731" t="s">
        <v>255</v>
      </c>
      <c r="E731">
        <v>24</v>
      </c>
      <c r="F731">
        <v>0</v>
      </c>
      <c r="G731" t="s">
        <v>526</v>
      </c>
    </row>
    <row r="732" spans="1:10" x14ac:dyDescent="0.2">
      <c r="A732" t="s">
        <v>977</v>
      </c>
      <c r="B732" t="s">
        <v>1393</v>
      </c>
      <c r="C732" t="s">
        <v>533</v>
      </c>
      <c r="D732" t="s">
        <v>255</v>
      </c>
      <c r="E732" t="s">
        <v>405</v>
      </c>
      <c r="F732">
        <v>0</v>
      </c>
      <c r="G732" t="s">
        <v>526</v>
      </c>
      <c r="J732" t="s">
        <v>406</v>
      </c>
    </row>
    <row r="733" spans="1:10" x14ac:dyDescent="0.2">
      <c r="A733" t="s">
        <v>977</v>
      </c>
      <c r="B733" t="s">
        <v>1394</v>
      </c>
      <c r="C733" t="s">
        <v>533</v>
      </c>
      <c r="D733" t="s">
        <v>255</v>
      </c>
      <c r="E733">
        <v>16</v>
      </c>
      <c r="F733">
        <v>0</v>
      </c>
      <c r="G733" t="s">
        <v>526</v>
      </c>
    </row>
    <row r="734" spans="1:10" x14ac:dyDescent="0.2">
      <c r="A734" t="s">
        <v>977</v>
      </c>
      <c r="B734" t="s">
        <v>1395</v>
      </c>
      <c r="C734" t="s">
        <v>533</v>
      </c>
      <c r="D734" t="s">
        <v>255</v>
      </c>
      <c r="E734">
        <v>14</v>
      </c>
      <c r="F734">
        <v>0</v>
      </c>
      <c r="G734" t="s">
        <v>526</v>
      </c>
    </row>
    <row r="735" spans="1:10" x14ac:dyDescent="0.2">
      <c r="A735" t="s">
        <v>977</v>
      </c>
      <c r="B735" t="s">
        <v>1396</v>
      </c>
      <c r="C735" t="s">
        <v>533</v>
      </c>
      <c r="D735" t="s">
        <v>255</v>
      </c>
      <c r="E735" t="s">
        <v>345</v>
      </c>
      <c r="F735">
        <v>0</v>
      </c>
      <c r="G735" t="s">
        <v>526</v>
      </c>
    </row>
    <row r="736" spans="1:10" x14ac:dyDescent="0.2">
      <c r="A736" t="s">
        <v>977</v>
      </c>
      <c r="B736" t="s">
        <v>1397</v>
      </c>
      <c r="C736" t="s">
        <v>533</v>
      </c>
      <c r="D736" t="s">
        <v>255</v>
      </c>
      <c r="E736">
        <v>34</v>
      </c>
      <c r="F736">
        <v>0</v>
      </c>
      <c r="G736" t="s">
        <v>526</v>
      </c>
    </row>
    <row r="737" spans="1:10" x14ac:dyDescent="0.2">
      <c r="A737" t="s">
        <v>977</v>
      </c>
      <c r="B737" t="s">
        <v>1398</v>
      </c>
      <c r="C737" t="s">
        <v>533</v>
      </c>
      <c r="D737" t="s">
        <v>255</v>
      </c>
      <c r="E737">
        <v>18</v>
      </c>
      <c r="F737">
        <v>0</v>
      </c>
      <c r="G737" t="s">
        <v>526</v>
      </c>
    </row>
    <row r="738" spans="1:10" x14ac:dyDescent="0.2">
      <c r="A738" t="s">
        <v>1399</v>
      </c>
      <c r="B738" t="s">
        <v>1400</v>
      </c>
      <c r="C738" t="s">
        <v>552</v>
      </c>
      <c r="D738" t="s">
        <v>128</v>
      </c>
      <c r="E738">
        <v>140</v>
      </c>
      <c r="F738">
        <v>0</v>
      </c>
      <c r="G738" t="s">
        <v>526</v>
      </c>
    </row>
    <row r="739" spans="1:10" x14ac:dyDescent="0.2">
      <c r="A739" t="s">
        <v>1399</v>
      </c>
      <c r="B739" t="s">
        <v>1401</v>
      </c>
      <c r="C739" t="s">
        <v>552</v>
      </c>
      <c r="D739" t="s">
        <v>128</v>
      </c>
      <c r="E739">
        <v>130</v>
      </c>
      <c r="F739">
        <v>0</v>
      </c>
      <c r="G739" t="s">
        <v>526</v>
      </c>
    </row>
    <row r="740" spans="1:10" x14ac:dyDescent="0.2">
      <c r="A740" t="s">
        <v>1399</v>
      </c>
      <c r="B740" t="s">
        <v>1402</v>
      </c>
      <c r="C740" t="s">
        <v>528</v>
      </c>
      <c r="D740" t="s">
        <v>133</v>
      </c>
      <c r="E740">
        <v>-1</v>
      </c>
      <c r="F740">
        <v>0</v>
      </c>
      <c r="G740" t="s">
        <v>526</v>
      </c>
      <c r="J740" t="s">
        <v>324</v>
      </c>
    </row>
    <row r="741" spans="1:10" x14ac:dyDescent="0.2">
      <c r="A741" t="s">
        <v>1399</v>
      </c>
      <c r="B741" t="s">
        <v>1403</v>
      </c>
      <c r="C741" t="s">
        <v>575</v>
      </c>
      <c r="D741" t="s">
        <v>230</v>
      </c>
      <c r="E741">
        <v>10</v>
      </c>
      <c r="F741">
        <v>0</v>
      </c>
      <c r="G741" t="s">
        <v>526</v>
      </c>
    </row>
    <row r="742" spans="1:10" x14ac:dyDescent="0.2">
      <c r="A742" t="s">
        <v>1399</v>
      </c>
      <c r="B742" t="s">
        <v>1404</v>
      </c>
      <c r="C742" t="s">
        <v>683</v>
      </c>
      <c r="D742" t="s">
        <v>140</v>
      </c>
      <c r="E742">
        <v>27</v>
      </c>
      <c r="F742">
        <v>0</v>
      </c>
      <c r="G742" t="s">
        <v>526</v>
      </c>
    </row>
    <row r="743" spans="1:10" x14ac:dyDescent="0.2">
      <c r="A743" t="s">
        <v>1399</v>
      </c>
      <c r="B743" t="s">
        <v>1405</v>
      </c>
      <c r="C743" t="s">
        <v>753</v>
      </c>
      <c r="D743" t="s">
        <v>134</v>
      </c>
      <c r="F743">
        <v>0</v>
      </c>
      <c r="G743" t="s">
        <v>526</v>
      </c>
      <c r="J743" t="s">
        <v>1406</v>
      </c>
    </row>
    <row r="744" spans="1:10" x14ac:dyDescent="0.2">
      <c r="A744" t="s">
        <v>1399</v>
      </c>
      <c r="B744" t="s">
        <v>1407</v>
      </c>
      <c r="C744" t="s">
        <v>585</v>
      </c>
      <c r="D744" t="s">
        <v>134</v>
      </c>
      <c r="E744" t="s">
        <v>336</v>
      </c>
      <c r="F744">
        <v>0</v>
      </c>
      <c r="G744" t="s">
        <v>526</v>
      </c>
      <c r="J744" t="s">
        <v>337</v>
      </c>
    </row>
    <row r="745" spans="1:10" x14ac:dyDescent="0.2">
      <c r="A745" t="s">
        <v>1399</v>
      </c>
      <c r="B745" t="s">
        <v>1408</v>
      </c>
      <c r="C745" t="s">
        <v>954</v>
      </c>
      <c r="D745" t="s">
        <v>186</v>
      </c>
      <c r="E745">
        <v>52</v>
      </c>
      <c r="F745">
        <v>0</v>
      </c>
      <c r="G745" t="s">
        <v>526</v>
      </c>
    </row>
    <row r="746" spans="1:10" x14ac:dyDescent="0.2">
      <c r="A746" t="s">
        <v>1399</v>
      </c>
      <c r="B746" t="s">
        <v>1409</v>
      </c>
      <c r="C746" t="s">
        <v>781</v>
      </c>
      <c r="D746" t="s">
        <v>193</v>
      </c>
      <c r="E746" t="s">
        <v>210</v>
      </c>
      <c r="F746">
        <v>0</v>
      </c>
      <c r="G746" t="s">
        <v>526</v>
      </c>
    </row>
    <row r="747" spans="1:10" x14ac:dyDescent="0.2">
      <c r="A747" t="s">
        <v>1399</v>
      </c>
      <c r="B747" t="s">
        <v>1410</v>
      </c>
      <c r="C747" t="s">
        <v>781</v>
      </c>
      <c r="D747" t="s">
        <v>193</v>
      </c>
      <c r="E747">
        <v>5</v>
      </c>
      <c r="F747">
        <v>0</v>
      </c>
      <c r="G747" t="s">
        <v>526</v>
      </c>
    </row>
    <row r="748" spans="1:10" x14ac:dyDescent="0.2">
      <c r="A748" t="s">
        <v>1399</v>
      </c>
      <c r="B748" t="s">
        <v>1411</v>
      </c>
      <c r="C748" t="s">
        <v>562</v>
      </c>
      <c r="D748" t="s">
        <v>169</v>
      </c>
      <c r="E748">
        <v>15</v>
      </c>
      <c r="F748">
        <v>0</v>
      </c>
      <c r="G748" t="s">
        <v>526</v>
      </c>
    </row>
    <row r="749" spans="1:10" x14ac:dyDescent="0.2">
      <c r="A749" t="s">
        <v>1399</v>
      </c>
      <c r="B749" t="s">
        <v>1412</v>
      </c>
      <c r="C749" t="s">
        <v>562</v>
      </c>
      <c r="D749" t="s">
        <v>169</v>
      </c>
      <c r="E749">
        <v>5</v>
      </c>
      <c r="F749">
        <v>0</v>
      </c>
      <c r="G749" t="s">
        <v>526</v>
      </c>
    </row>
    <row r="750" spans="1:10" x14ac:dyDescent="0.2">
      <c r="A750" t="s">
        <v>1399</v>
      </c>
      <c r="B750" t="s">
        <v>1413</v>
      </c>
      <c r="C750" t="s">
        <v>811</v>
      </c>
      <c r="D750" t="s">
        <v>130</v>
      </c>
      <c r="E750">
        <v>192</v>
      </c>
      <c r="F750">
        <v>0</v>
      </c>
      <c r="G750" t="s">
        <v>526</v>
      </c>
    </row>
    <row r="751" spans="1:10" x14ac:dyDescent="0.2">
      <c r="A751" t="s">
        <v>1399</v>
      </c>
      <c r="B751" t="s">
        <v>1414</v>
      </c>
      <c r="C751" t="s">
        <v>530</v>
      </c>
      <c r="D751" t="s">
        <v>141</v>
      </c>
      <c r="E751" t="s">
        <v>365</v>
      </c>
      <c r="F751">
        <v>0</v>
      </c>
      <c r="G751" t="s">
        <v>526</v>
      </c>
      <c r="J751" t="s">
        <v>366</v>
      </c>
    </row>
    <row r="752" spans="1:10" x14ac:dyDescent="0.2">
      <c r="A752" t="s">
        <v>1399</v>
      </c>
      <c r="B752" t="s">
        <v>1415</v>
      </c>
      <c r="C752" t="s">
        <v>530</v>
      </c>
      <c r="D752" t="s">
        <v>132</v>
      </c>
      <c r="E752" t="s">
        <v>191</v>
      </c>
      <c r="F752">
        <v>0</v>
      </c>
      <c r="G752" t="s">
        <v>526</v>
      </c>
      <c r="J752" t="s">
        <v>371</v>
      </c>
    </row>
    <row r="753" spans="1:10" x14ac:dyDescent="0.2">
      <c r="A753" t="s">
        <v>1399</v>
      </c>
      <c r="B753" t="s">
        <v>1416</v>
      </c>
      <c r="C753" t="s">
        <v>660</v>
      </c>
      <c r="D753" t="s">
        <v>185</v>
      </c>
      <c r="E753" t="s">
        <v>191</v>
      </c>
      <c r="F753">
        <v>0</v>
      </c>
      <c r="G753" t="s">
        <v>526</v>
      </c>
      <c r="J753" t="s">
        <v>330</v>
      </c>
    </row>
    <row r="754" spans="1:10" x14ac:dyDescent="0.2">
      <c r="A754" t="s">
        <v>1399</v>
      </c>
      <c r="B754" t="s">
        <v>1417</v>
      </c>
      <c r="C754" t="s">
        <v>660</v>
      </c>
      <c r="D754" t="s">
        <v>185</v>
      </c>
      <c r="E754" t="s">
        <v>191</v>
      </c>
      <c r="F754">
        <v>0</v>
      </c>
      <c r="G754" t="s">
        <v>526</v>
      </c>
      <c r="J754" t="s">
        <v>341</v>
      </c>
    </row>
    <row r="755" spans="1:10" x14ac:dyDescent="0.2">
      <c r="A755" t="s">
        <v>1418</v>
      </c>
      <c r="B755" t="s">
        <v>1419</v>
      </c>
      <c r="C755" t="s">
        <v>799</v>
      </c>
      <c r="D755" t="s">
        <v>163</v>
      </c>
      <c r="E755" t="s">
        <v>164</v>
      </c>
      <c r="F755">
        <v>0</v>
      </c>
      <c r="G755" t="s">
        <v>526</v>
      </c>
      <c r="J755" t="s">
        <v>301</v>
      </c>
    </row>
    <row r="756" spans="1:10" x14ac:dyDescent="0.2">
      <c r="A756" t="s">
        <v>1420</v>
      </c>
      <c r="B756" t="s">
        <v>1421</v>
      </c>
      <c r="C756" t="s">
        <v>537</v>
      </c>
      <c r="D756" t="s">
        <v>129</v>
      </c>
      <c r="E756">
        <v>15</v>
      </c>
      <c r="F756">
        <v>0</v>
      </c>
      <c r="G756" t="s">
        <v>526</v>
      </c>
    </row>
    <row r="757" spans="1:10" x14ac:dyDescent="0.2">
      <c r="A757" t="s">
        <v>1420</v>
      </c>
      <c r="B757" t="s">
        <v>1422</v>
      </c>
      <c r="C757" t="s">
        <v>537</v>
      </c>
      <c r="D757" t="s">
        <v>129</v>
      </c>
      <c r="E757" t="s">
        <v>392</v>
      </c>
      <c r="F757">
        <v>0</v>
      </c>
      <c r="G757" t="s">
        <v>526</v>
      </c>
    </row>
    <row r="758" spans="1:10" x14ac:dyDescent="0.2">
      <c r="A758" t="s">
        <v>1420</v>
      </c>
      <c r="B758" t="s">
        <v>1423</v>
      </c>
      <c r="C758" t="s">
        <v>537</v>
      </c>
      <c r="D758" t="s">
        <v>129</v>
      </c>
      <c r="E758">
        <v>11</v>
      </c>
      <c r="F758">
        <v>0</v>
      </c>
      <c r="G758" t="s">
        <v>526</v>
      </c>
    </row>
    <row r="759" spans="1:10" x14ac:dyDescent="0.2">
      <c r="A759" t="s">
        <v>1420</v>
      </c>
      <c r="B759" t="s">
        <v>1424</v>
      </c>
      <c r="C759" t="s">
        <v>537</v>
      </c>
      <c r="D759" t="s">
        <v>129</v>
      </c>
      <c r="E759">
        <v>9</v>
      </c>
      <c r="F759">
        <v>0</v>
      </c>
      <c r="G759" t="s">
        <v>526</v>
      </c>
    </row>
    <row r="760" spans="1:10" x14ac:dyDescent="0.2">
      <c r="A760" t="s">
        <v>1420</v>
      </c>
      <c r="B760" t="s">
        <v>1425</v>
      </c>
      <c r="C760" t="s">
        <v>537</v>
      </c>
      <c r="D760" t="s">
        <v>129</v>
      </c>
      <c r="E760">
        <v>12</v>
      </c>
      <c r="F760">
        <v>0</v>
      </c>
      <c r="G760" t="s">
        <v>526</v>
      </c>
    </row>
    <row r="761" spans="1:10" x14ac:dyDescent="0.2">
      <c r="A761" t="s">
        <v>1420</v>
      </c>
      <c r="B761" t="s">
        <v>1426</v>
      </c>
      <c r="C761" t="s">
        <v>537</v>
      </c>
      <c r="D761" t="s">
        <v>129</v>
      </c>
      <c r="E761">
        <v>14</v>
      </c>
      <c r="F761">
        <v>0</v>
      </c>
      <c r="G761" t="s">
        <v>526</v>
      </c>
    </row>
    <row r="762" spans="1:10" x14ac:dyDescent="0.2">
      <c r="A762" t="s">
        <v>1420</v>
      </c>
      <c r="B762" t="s">
        <v>1427</v>
      </c>
      <c r="C762" t="s">
        <v>537</v>
      </c>
      <c r="D762" t="s">
        <v>129</v>
      </c>
      <c r="E762">
        <v>16</v>
      </c>
      <c r="F762">
        <v>0</v>
      </c>
      <c r="G762" t="s">
        <v>526</v>
      </c>
    </row>
    <row r="763" spans="1:10" x14ac:dyDescent="0.2">
      <c r="A763" t="s">
        <v>1420</v>
      </c>
      <c r="B763" t="s">
        <v>1428</v>
      </c>
      <c r="C763" t="s">
        <v>660</v>
      </c>
      <c r="D763" t="s">
        <v>122</v>
      </c>
      <c r="E763">
        <v>3</v>
      </c>
      <c r="F763">
        <v>0</v>
      </c>
      <c r="G763" t="s">
        <v>526</v>
      </c>
    </row>
    <row r="764" spans="1:10" x14ac:dyDescent="0.2">
      <c r="A764" t="s">
        <v>1420</v>
      </c>
      <c r="B764" t="s">
        <v>1429</v>
      </c>
      <c r="C764" t="s">
        <v>660</v>
      </c>
      <c r="D764" t="s">
        <v>122</v>
      </c>
      <c r="E764">
        <v>5</v>
      </c>
      <c r="F764">
        <v>0</v>
      </c>
      <c r="G764" t="s">
        <v>526</v>
      </c>
    </row>
    <row r="765" spans="1:10" x14ac:dyDescent="0.2">
      <c r="A765" t="s">
        <v>1420</v>
      </c>
      <c r="B765" t="s">
        <v>1430</v>
      </c>
      <c r="C765" t="s">
        <v>660</v>
      </c>
      <c r="D765" t="s">
        <v>122</v>
      </c>
      <c r="E765" t="s">
        <v>357</v>
      </c>
      <c r="F765">
        <v>0</v>
      </c>
      <c r="G765" t="s">
        <v>526</v>
      </c>
    </row>
    <row r="766" spans="1:10" x14ac:dyDescent="0.2">
      <c r="A766" t="s">
        <v>1420</v>
      </c>
      <c r="B766" t="s">
        <v>1431</v>
      </c>
      <c r="C766" t="s">
        <v>660</v>
      </c>
      <c r="D766" t="s">
        <v>122</v>
      </c>
      <c r="E766" t="s">
        <v>369</v>
      </c>
      <c r="F766">
        <v>0</v>
      </c>
      <c r="G766" t="s">
        <v>526</v>
      </c>
    </row>
    <row r="767" spans="1:10" x14ac:dyDescent="0.2">
      <c r="A767" t="s">
        <v>1420</v>
      </c>
      <c r="B767" t="s">
        <v>1432</v>
      </c>
      <c r="C767" t="s">
        <v>660</v>
      </c>
      <c r="D767" t="s">
        <v>122</v>
      </c>
      <c r="E767">
        <v>9</v>
      </c>
      <c r="F767">
        <v>0</v>
      </c>
      <c r="G767" t="s">
        <v>526</v>
      </c>
    </row>
    <row r="768" spans="1:10" x14ac:dyDescent="0.2">
      <c r="A768" t="s">
        <v>1420</v>
      </c>
      <c r="B768" t="s">
        <v>1433</v>
      </c>
      <c r="C768" t="s">
        <v>525</v>
      </c>
      <c r="D768" t="s">
        <v>126</v>
      </c>
      <c r="E768">
        <v>34</v>
      </c>
      <c r="F768">
        <v>0</v>
      </c>
      <c r="G768" t="s">
        <v>526</v>
      </c>
    </row>
    <row r="769" spans="1:10" x14ac:dyDescent="0.2">
      <c r="A769" t="s">
        <v>1420</v>
      </c>
      <c r="B769" t="s">
        <v>1434</v>
      </c>
      <c r="C769" t="s">
        <v>670</v>
      </c>
      <c r="D769" t="s">
        <v>227</v>
      </c>
      <c r="E769">
        <v>5</v>
      </c>
      <c r="F769">
        <v>0</v>
      </c>
      <c r="G769" t="s">
        <v>526</v>
      </c>
    </row>
    <row r="770" spans="1:10" x14ac:dyDescent="0.2">
      <c r="A770" t="s">
        <v>1420</v>
      </c>
      <c r="B770" t="s">
        <v>1435</v>
      </c>
      <c r="C770" t="s">
        <v>670</v>
      </c>
      <c r="D770" t="s">
        <v>227</v>
      </c>
      <c r="E770">
        <v>7</v>
      </c>
      <c r="F770">
        <v>0</v>
      </c>
      <c r="G770" t="s">
        <v>526</v>
      </c>
    </row>
    <row r="771" spans="1:10" x14ac:dyDescent="0.2">
      <c r="A771" t="s">
        <v>1420</v>
      </c>
      <c r="B771" t="s">
        <v>1436</v>
      </c>
      <c r="C771" t="s">
        <v>575</v>
      </c>
      <c r="D771" t="s">
        <v>230</v>
      </c>
      <c r="E771">
        <v>23</v>
      </c>
      <c r="F771">
        <v>0</v>
      </c>
      <c r="G771" t="s">
        <v>526</v>
      </c>
    </row>
    <row r="772" spans="1:10" x14ac:dyDescent="0.2">
      <c r="A772" t="s">
        <v>1420</v>
      </c>
      <c r="B772" t="s">
        <v>1437</v>
      </c>
      <c r="C772" t="s">
        <v>688</v>
      </c>
      <c r="D772" t="s">
        <v>172</v>
      </c>
      <c r="E772">
        <v>15</v>
      </c>
      <c r="F772">
        <v>0</v>
      </c>
      <c r="G772" t="s">
        <v>526</v>
      </c>
    </row>
    <row r="773" spans="1:10" x14ac:dyDescent="0.2">
      <c r="A773" t="s">
        <v>1420</v>
      </c>
      <c r="B773" t="s">
        <v>1438</v>
      </c>
      <c r="C773" t="s">
        <v>569</v>
      </c>
      <c r="D773" t="s">
        <v>166</v>
      </c>
      <c r="E773">
        <v>3</v>
      </c>
      <c r="F773">
        <v>0</v>
      </c>
      <c r="G773" t="s">
        <v>526</v>
      </c>
      <c r="J773" t="s">
        <v>322</v>
      </c>
    </row>
    <row r="774" spans="1:10" x14ac:dyDescent="0.2">
      <c r="A774" t="s">
        <v>1420</v>
      </c>
      <c r="B774" t="s">
        <v>1439</v>
      </c>
      <c r="C774" t="s">
        <v>537</v>
      </c>
      <c r="D774" t="s">
        <v>190</v>
      </c>
      <c r="E774">
        <v>24</v>
      </c>
      <c r="F774">
        <v>0</v>
      </c>
      <c r="G774" t="s">
        <v>526</v>
      </c>
    </row>
    <row r="775" spans="1:10" x14ac:dyDescent="0.2">
      <c r="A775" t="s">
        <v>1420</v>
      </c>
      <c r="B775" t="s">
        <v>1440</v>
      </c>
      <c r="C775" t="s">
        <v>753</v>
      </c>
      <c r="D775" t="s">
        <v>134</v>
      </c>
      <c r="E775">
        <v>80</v>
      </c>
      <c r="F775">
        <v>0</v>
      </c>
      <c r="G775" t="s">
        <v>526</v>
      </c>
    </row>
    <row r="776" spans="1:10" x14ac:dyDescent="0.2">
      <c r="A776" t="s">
        <v>1420</v>
      </c>
      <c r="B776" t="s">
        <v>1441</v>
      </c>
      <c r="C776" t="s">
        <v>537</v>
      </c>
      <c r="D776" t="s">
        <v>193</v>
      </c>
      <c r="E776">
        <v>13</v>
      </c>
      <c r="F776">
        <v>0</v>
      </c>
      <c r="G776" t="s">
        <v>526</v>
      </c>
    </row>
    <row r="777" spans="1:10" x14ac:dyDescent="0.2">
      <c r="A777" t="s">
        <v>1420</v>
      </c>
      <c r="B777" t="s">
        <v>1442</v>
      </c>
      <c r="C777" t="s">
        <v>537</v>
      </c>
      <c r="D777" t="s">
        <v>193</v>
      </c>
      <c r="E777">
        <v>3</v>
      </c>
      <c r="F777">
        <v>0</v>
      </c>
      <c r="G777" t="s">
        <v>526</v>
      </c>
      <c r="J777" t="s">
        <v>427</v>
      </c>
    </row>
    <row r="778" spans="1:10" x14ac:dyDescent="0.2">
      <c r="A778" t="s">
        <v>1420</v>
      </c>
      <c r="B778" t="s">
        <v>1443</v>
      </c>
      <c r="C778" t="s">
        <v>799</v>
      </c>
      <c r="D778" t="s">
        <v>143</v>
      </c>
      <c r="E778">
        <v>6</v>
      </c>
      <c r="F778">
        <v>0</v>
      </c>
      <c r="G778" t="s">
        <v>526</v>
      </c>
    </row>
    <row r="779" spans="1:10" x14ac:dyDescent="0.2">
      <c r="A779" t="s">
        <v>1420</v>
      </c>
      <c r="B779" t="s">
        <v>1444</v>
      </c>
      <c r="C779" t="s">
        <v>799</v>
      </c>
      <c r="D779" t="s">
        <v>143</v>
      </c>
      <c r="E779">
        <v>8</v>
      </c>
      <c r="F779">
        <v>0</v>
      </c>
      <c r="G779" t="s">
        <v>526</v>
      </c>
    </row>
    <row r="780" spans="1:10" x14ac:dyDescent="0.2">
      <c r="A780" t="s">
        <v>1420</v>
      </c>
      <c r="B780" t="s">
        <v>1445</v>
      </c>
      <c r="C780" t="s">
        <v>595</v>
      </c>
      <c r="D780" t="s">
        <v>130</v>
      </c>
      <c r="E780">
        <v>123</v>
      </c>
      <c r="F780">
        <v>0</v>
      </c>
      <c r="G780" t="s">
        <v>526</v>
      </c>
    </row>
    <row r="781" spans="1:10" x14ac:dyDescent="0.2">
      <c r="A781" t="s">
        <v>1420</v>
      </c>
      <c r="B781" t="s">
        <v>1446</v>
      </c>
      <c r="C781" t="s">
        <v>545</v>
      </c>
      <c r="D781" t="s">
        <v>130</v>
      </c>
      <c r="E781">
        <v>301</v>
      </c>
      <c r="F781">
        <v>0</v>
      </c>
      <c r="G781" t="s">
        <v>543</v>
      </c>
    </row>
    <row r="782" spans="1:10" x14ac:dyDescent="0.2">
      <c r="A782" t="s">
        <v>1420</v>
      </c>
      <c r="B782" t="s">
        <v>1447</v>
      </c>
      <c r="C782" t="s">
        <v>595</v>
      </c>
      <c r="D782" t="s">
        <v>130</v>
      </c>
      <c r="E782">
        <v>118</v>
      </c>
      <c r="F782">
        <v>0</v>
      </c>
      <c r="G782" t="s">
        <v>526</v>
      </c>
    </row>
    <row r="783" spans="1:10" x14ac:dyDescent="0.2">
      <c r="A783" t="s">
        <v>1420</v>
      </c>
      <c r="B783" t="s">
        <v>1448</v>
      </c>
      <c r="C783" t="s">
        <v>537</v>
      </c>
      <c r="D783" t="s">
        <v>130</v>
      </c>
      <c r="E783">
        <v>156</v>
      </c>
      <c r="F783">
        <v>0</v>
      </c>
      <c r="G783" t="s">
        <v>526</v>
      </c>
    </row>
    <row r="784" spans="1:10" x14ac:dyDescent="0.2">
      <c r="A784" t="s">
        <v>1420</v>
      </c>
      <c r="B784" t="s">
        <v>1449</v>
      </c>
      <c r="C784" t="s">
        <v>537</v>
      </c>
      <c r="D784" t="s">
        <v>130</v>
      </c>
      <c r="E784">
        <v>201</v>
      </c>
      <c r="F784">
        <v>0</v>
      </c>
      <c r="G784" t="s">
        <v>526</v>
      </c>
      <c r="J784" t="s">
        <v>420</v>
      </c>
    </row>
    <row r="785" spans="1:10" x14ac:dyDescent="0.2">
      <c r="A785" t="s">
        <v>1420</v>
      </c>
      <c r="B785" t="s">
        <v>1450</v>
      </c>
      <c r="C785" t="s">
        <v>530</v>
      </c>
      <c r="D785" t="s">
        <v>141</v>
      </c>
      <c r="E785" t="s">
        <v>164</v>
      </c>
      <c r="F785">
        <v>0</v>
      </c>
      <c r="G785" t="s">
        <v>526</v>
      </c>
      <c r="J785" t="s">
        <v>426</v>
      </c>
    </row>
    <row r="786" spans="1:10" x14ac:dyDescent="0.2">
      <c r="A786" t="s">
        <v>1420</v>
      </c>
      <c r="B786" t="s">
        <v>1451</v>
      </c>
      <c r="C786" t="s">
        <v>562</v>
      </c>
      <c r="D786" t="s">
        <v>251</v>
      </c>
      <c r="E786">
        <v>22</v>
      </c>
      <c r="F786">
        <v>0</v>
      </c>
      <c r="G786" t="s">
        <v>526</v>
      </c>
    </row>
    <row r="787" spans="1:10" x14ac:dyDescent="0.2">
      <c r="A787" t="s">
        <v>1420</v>
      </c>
      <c r="B787" t="s">
        <v>1452</v>
      </c>
      <c r="C787" t="s">
        <v>530</v>
      </c>
      <c r="D787" t="s">
        <v>132</v>
      </c>
      <c r="E787">
        <v>8</v>
      </c>
      <c r="F787">
        <v>0</v>
      </c>
      <c r="G787" t="s">
        <v>543</v>
      </c>
    </row>
    <row r="788" spans="1:10" x14ac:dyDescent="0.2">
      <c r="A788" t="s">
        <v>1420</v>
      </c>
      <c r="B788" t="s">
        <v>1453</v>
      </c>
      <c r="C788" t="s">
        <v>530</v>
      </c>
      <c r="D788" t="s">
        <v>132</v>
      </c>
      <c r="E788">
        <v>26</v>
      </c>
      <c r="F788">
        <v>0</v>
      </c>
      <c r="G788" t="s">
        <v>526</v>
      </c>
    </row>
    <row r="789" spans="1:10" x14ac:dyDescent="0.2">
      <c r="A789" t="s">
        <v>1420</v>
      </c>
      <c r="B789" t="s">
        <v>1454</v>
      </c>
      <c r="C789" t="s">
        <v>860</v>
      </c>
      <c r="D789" t="s">
        <v>333</v>
      </c>
      <c r="E789">
        <v>32</v>
      </c>
      <c r="F789">
        <v>0</v>
      </c>
      <c r="G789" t="s">
        <v>526</v>
      </c>
      <c r="J789" t="s">
        <v>334</v>
      </c>
    </row>
    <row r="790" spans="1:10" x14ac:dyDescent="0.2">
      <c r="A790" t="s">
        <v>1420</v>
      </c>
      <c r="B790" t="s">
        <v>1455</v>
      </c>
      <c r="C790" t="s">
        <v>860</v>
      </c>
      <c r="D790" t="s">
        <v>194</v>
      </c>
      <c r="E790">
        <v>34</v>
      </c>
      <c r="F790">
        <v>0</v>
      </c>
      <c r="G790" t="s">
        <v>526</v>
      </c>
    </row>
    <row r="791" spans="1:10" x14ac:dyDescent="0.2">
      <c r="A791" t="s">
        <v>1420</v>
      </c>
      <c r="B791" t="s">
        <v>1456</v>
      </c>
      <c r="C791" t="s">
        <v>605</v>
      </c>
      <c r="D791" t="s">
        <v>127</v>
      </c>
      <c r="E791">
        <v>9</v>
      </c>
      <c r="F791">
        <v>0</v>
      </c>
      <c r="G791" t="s">
        <v>526</v>
      </c>
    </row>
    <row r="792" spans="1:10" x14ac:dyDescent="0.2">
      <c r="A792" t="s">
        <v>1420</v>
      </c>
      <c r="B792" t="s">
        <v>1457</v>
      </c>
      <c r="C792" t="s">
        <v>605</v>
      </c>
      <c r="D792" t="s">
        <v>127</v>
      </c>
      <c r="E792">
        <v>7</v>
      </c>
      <c r="F792">
        <v>0</v>
      </c>
      <c r="G792" t="s">
        <v>526</v>
      </c>
    </row>
    <row r="793" spans="1:10" x14ac:dyDescent="0.2">
      <c r="A793" t="s">
        <v>1420</v>
      </c>
      <c r="B793" t="s">
        <v>1458</v>
      </c>
      <c r="C793" t="s">
        <v>660</v>
      </c>
      <c r="D793" t="s">
        <v>185</v>
      </c>
      <c r="E793">
        <v>12</v>
      </c>
      <c r="F793">
        <v>0</v>
      </c>
      <c r="G793" t="s">
        <v>526</v>
      </c>
    </row>
    <row r="794" spans="1:10" x14ac:dyDescent="0.2">
      <c r="A794" t="s">
        <v>1420</v>
      </c>
      <c r="B794" t="s">
        <v>1459</v>
      </c>
      <c r="C794" t="s">
        <v>533</v>
      </c>
      <c r="D794" t="s">
        <v>255</v>
      </c>
      <c r="E794" t="s">
        <v>153</v>
      </c>
      <c r="F794">
        <v>0</v>
      </c>
      <c r="G794" t="s">
        <v>526</v>
      </c>
    </row>
    <row r="795" spans="1:10" x14ac:dyDescent="0.2">
      <c r="A795" t="s">
        <v>1420</v>
      </c>
      <c r="B795" t="s">
        <v>1460</v>
      </c>
      <c r="C795" t="s">
        <v>533</v>
      </c>
      <c r="D795" t="s">
        <v>255</v>
      </c>
      <c r="E795" t="s">
        <v>397</v>
      </c>
      <c r="F795">
        <v>0</v>
      </c>
      <c r="G795" t="s">
        <v>526</v>
      </c>
    </row>
    <row r="796" spans="1:10" x14ac:dyDescent="0.2">
      <c r="A796" t="s">
        <v>1420</v>
      </c>
      <c r="B796" t="s">
        <v>1461</v>
      </c>
      <c r="C796" t="s">
        <v>533</v>
      </c>
      <c r="D796" t="s">
        <v>255</v>
      </c>
      <c r="E796" t="s">
        <v>408</v>
      </c>
      <c r="F796">
        <v>0</v>
      </c>
      <c r="G796" t="s">
        <v>526</v>
      </c>
    </row>
    <row r="797" spans="1:10" x14ac:dyDescent="0.2">
      <c r="A797" t="s">
        <v>1420</v>
      </c>
      <c r="B797" t="s">
        <v>1462</v>
      </c>
      <c r="C797" t="s">
        <v>533</v>
      </c>
      <c r="D797" t="s">
        <v>255</v>
      </c>
      <c r="E797" t="s">
        <v>407</v>
      </c>
      <c r="F797">
        <v>0</v>
      </c>
      <c r="G797" t="s">
        <v>526</v>
      </c>
    </row>
    <row r="798" spans="1:10" x14ac:dyDescent="0.2">
      <c r="A798" t="s">
        <v>1420</v>
      </c>
      <c r="B798" t="s">
        <v>1463</v>
      </c>
      <c r="C798" t="s">
        <v>533</v>
      </c>
      <c r="D798" t="s">
        <v>255</v>
      </c>
      <c r="E798" t="s">
        <v>403</v>
      </c>
      <c r="F798">
        <v>0</v>
      </c>
      <c r="G798" t="s">
        <v>526</v>
      </c>
    </row>
    <row r="799" spans="1:10" x14ac:dyDescent="0.2">
      <c r="A799" t="s">
        <v>1420</v>
      </c>
      <c r="B799" t="s">
        <v>1464</v>
      </c>
      <c r="C799" t="s">
        <v>533</v>
      </c>
      <c r="D799" t="s">
        <v>255</v>
      </c>
      <c r="E799" t="s">
        <v>351</v>
      </c>
      <c r="F799">
        <v>0</v>
      </c>
      <c r="G799" t="s">
        <v>526</v>
      </c>
    </row>
    <row r="800" spans="1:10" x14ac:dyDescent="0.2">
      <c r="A800" t="s">
        <v>1420</v>
      </c>
      <c r="B800" t="s">
        <v>1465</v>
      </c>
      <c r="C800" t="s">
        <v>533</v>
      </c>
      <c r="D800" t="s">
        <v>255</v>
      </c>
      <c r="E800" t="s">
        <v>413</v>
      </c>
      <c r="F800">
        <v>0</v>
      </c>
      <c r="G800" t="s">
        <v>526</v>
      </c>
    </row>
    <row r="801" spans="1:10" x14ac:dyDescent="0.2">
      <c r="A801" t="s">
        <v>1420</v>
      </c>
      <c r="B801" t="s">
        <v>1466</v>
      </c>
      <c r="C801" t="s">
        <v>533</v>
      </c>
      <c r="D801" t="s">
        <v>255</v>
      </c>
      <c r="E801">
        <v>84</v>
      </c>
      <c r="F801">
        <v>0</v>
      </c>
      <c r="G801" t="s">
        <v>526</v>
      </c>
    </row>
    <row r="802" spans="1:10" x14ac:dyDescent="0.2">
      <c r="A802" t="s">
        <v>1420</v>
      </c>
      <c r="B802" t="s">
        <v>1467</v>
      </c>
      <c r="C802" t="s">
        <v>533</v>
      </c>
      <c r="D802" t="s">
        <v>255</v>
      </c>
      <c r="E802">
        <v>80</v>
      </c>
      <c r="F802">
        <v>0</v>
      </c>
      <c r="G802" t="s">
        <v>526</v>
      </c>
    </row>
    <row r="803" spans="1:10" x14ac:dyDescent="0.2">
      <c r="A803" t="s">
        <v>1420</v>
      </c>
      <c r="B803" t="s">
        <v>1468</v>
      </c>
      <c r="C803" t="s">
        <v>533</v>
      </c>
      <c r="D803" t="s">
        <v>255</v>
      </c>
      <c r="E803">
        <v>78</v>
      </c>
      <c r="F803">
        <v>0</v>
      </c>
      <c r="G803" t="s">
        <v>526</v>
      </c>
    </row>
    <row r="804" spans="1:10" x14ac:dyDescent="0.2">
      <c r="A804" t="s">
        <v>1469</v>
      </c>
      <c r="B804" t="s">
        <v>1470</v>
      </c>
      <c r="C804" t="s">
        <v>608</v>
      </c>
      <c r="D804" t="s">
        <v>149</v>
      </c>
      <c r="E804">
        <v>10</v>
      </c>
      <c r="F804">
        <v>0</v>
      </c>
      <c r="G804" t="s">
        <v>526</v>
      </c>
    </row>
    <row r="805" spans="1:10" x14ac:dyDescent="0.2">
      <c r="A805" t="s">
        <v>1469</v>
      </c>
      <c r="B805" t="s">
        <v>1471</v>
      </c>
      <c r="C805" t="s">
        <v>610</v>
      </c>
      <c r="D805" t="s">
        <v>136</v>
      </c>
      <c r="E805">
        <v>52</v>
      </c>
      <c r="F805">
        <v>0</v>
      </c>
      <c r="G805" t="s">
        <v>526</v>
      </c>
    </row>
    <row r="806" spans="1:10" x14ac:dyDescent="0.2">
      <c r="A806" t="s">
        <v>1469</v>
      </c>
      <c r="B806" t="s">
        <v>1472</v>
      </c>
      <c r="C806" t="s">
        <v>610</v>
      </c>
      <c r="D806" t="s">
        <v>136</v>
      </c>
      <c r="E806" t="s">
        <v>191</v>
      </c>
      <c r="F806">
        <v>0</v>
      </c>
      <c r="G806" t="s">
        <v>526</v>
      </c>
      <c r="J806" t="s">
        <v>432</v>
      </c>
    </row>
    <row r="807" spans="1:10" x14ac:dyDescent="0.2">
      <c r="A807" t="s">
        <v>1469</v>
      </c>
      <c r="B807" t="s">
        <v>1473</v>
      </c>
      <c r="C807" t="s">
        <v>610</v>
      </c>
      <c r="D807" t="s">
        <v>136</v>
      </c>
      <c r="E807" t="s">
        <v>191</v>
      </c>
      <c r="F807">
        <v>0</v>
      </c>
      <c r="G807" t="s">
        <v>526</v>
      </c>
      <c r="J807" t="s">
        <v>430</v>
      </c>
    </row>
    <row r="808" spans="1:10" x14ac:dyDescent="0.2">
      <c r="A808" t="s">
        <v>1469</v>
      </c>
      <c r="B808" t="s">
        <v>1474</v>
      </c>
      <c r="C808" t="s">
        <v>610</v>
      </c>
      <c r="D808" t="s">
        <v>136</v>
      </c>
      <c r="E808">
        <v>81</v>
      </c>
      <c r="F808">
        <v>0</v>
      </c>
      <c r="G808" t="s">
        <v>526</v>
      </c>
    </row>
    <row r="809" spans="1:10" x14ac:dyDescent="0.2">
      <c r="A809" t="s">
        <v>1469</v>
      </c>
      <c r="B809" t="s">
        <v>1475</v>
      </c>
      <c r="C809" t="s">
        <v>610</v>
      </c>
      <c r="D809" t="s">
        <v>136</v>
      </c>
      <c r="E809">
        <v>64</v>
      </c>
      <c r="F809">
        <v>0</v>
      </c>
      <c r="G809" t="s">
        <v>526</v>
      </c>
    </row>
    <row r="810" spans="1:10" x14ac:dyDescent="0.2">
      <c r="A810" t="s">
        <v>1469</v>
      </c>
      <c r="B810" t="s">
        <v>1476</v>
      </c>
      <c r="C810" t="s">
        <v>610</v>
      </c>
      <c r="D810" t="s">
        <v>136</v>
      </c>
      <c r="E810">
        <v>42</v>
      </c>
      <c r="F810">
        <v>0</v>
      </c>
      <c r="G810" t="s">
        <v>526</v>
      </c>
    </row>
    <row r="811" spans="1:10" x14ac:dyDescent="0.2">
      <c r="A811" t="s">
        <v>1469</v>
      </c>
      <c r="B811" t="s">
        <v>1477</v>
      </c>
      <c r="C811" t="s">
        <v>610</v>
      </c>
      <c r="D811" t="s">
        <v>136</v>
      </c>
      <c r="E811">
        <v>32</v>
      </c>
      <c r="F811">
        <v>0</v>
      </c>
      <c r="G811" t="s">
        <v>526</v>
      </c>
    </row>
    <row r="812" spans="1:10" x14ac:dyDescent="0.2">
      <c r="A812" t="s">
        <v>1469</v>
      </c>
      <c r="B812" t="s">
        <v>1478</v>
      </c>
      <c r="C812" t="s">
        <v>610</v>
      </c>
      <c r="D812" t="s">
        <v>136</v>
      </c>
      <c r="E812">
        <v>4</v>
      </c>
      <c r="F812">
        <v>0</v>
      </c>
      <c r="G812" t="s">
        <v>526</v>
      </c>
    </row>
    <row r="813" spans="1:10" x14ac:dyDescent="0.2">
      <c r="A813" t="s">
        <v>1469</v>
      </c>
      <c r="B813" t="s">
        <v>1479</v>
      </c>
      <c r="C813" t="s">
        <v>610</v>
      </c>
      <c r="D813" t="s">
        <v>136</v>
      </c>
      <c r="E813">
        <v>14</v>
      </c>
      <c r="F813">
        <v>0</v>
      </c>
      <c r="G813" t="s">
        <v>526</v>
      </c>
    </row>
    <row r="814" spans="1:10" x14ac:dyDescent="0.2">
      <c r="A814" t="s">
        <v>1469</v>
      </c>
      <c r="B814" t="s">
        <v>1480</v>
      </c>
      <c r="C814" t="s">
        <v>610</v>
      </c>
      <c r="D814" t="s">
        <v>136</v>
      </c>
      <c r="E814">
        <v>66</v>
      </c>
      <c r="F814">
        <v>0</v>
      </c>
      <c r="G814" t="s">
        <v>526</v>
      </c>
    </row>
    <row r="815" spans="1:10" x14ac:dyDescent="0.2">
      <c r="A815" t="s">
        <v>1469</v>
      </c>
      <c r="B815" t="s">
        <v>1481</v>
      </c>
      <c r="C815" t="s">
        <v>537</v>
      </c>
      <c r="D815" t="s">
        <v>136</v>
      </c>
      <c r="E815">
        <v>109</v>
      </c>
      <c r="F815">
        <v>0</v>
      </c>
      <c r="G815" t="s">
        <v>526</v>
      </c>
    </row>
    <row r="816" spans="1:10" x14ac:dyDescent="0.2">
      <c r="A816" t="s">
        <v>1469</v>
      </c>
      <c r="B816" t="s">
        <v>1482</v>
      </c>
      <c r="C816" t="s">
        <v>537</v>
      </c>
      <c r="D816" t="s">
        <v>136</v>
      </c>
      <c r="E816">
        <v>115</v>
      </c>
      <c r="F816">
        <v>0</v>
      </c>
      <c r="G816" t="s">
        <v>526</v>
      </c>
    </row>
    <row r="817" spans="1:10" x14ac:dyDescent="0.2">
      <c r="A817" t="s">
        <v>1469</v>
      </c>
      <c r="B817" t="s">
        <v>1483</v>
      </c>
      <c r="C817" t="s">
        <v>537</v>
      </c>
      <c r="D817" t="s">
        <v>136</v>
      </c>
      <c r="E817">
        <v>117</v>
      </c>
      <c r="F817">
        <v>0</v>
      </c>
      <c r="G817" t="s">
        <v>526</v>
      </c>
    </row>
    <row r="818" spans="1:10" x14ac:dyDescent="0.2">
      <c r="A818" t="s">
        <v>1469</v>
      </c>
      <c r="B818" t="s">
        <v>1484</v>
      </c>
      <c r="C818" t="s">
        <v>537</v>
      </c>
      <c r="D818" t="s">
        <v>136</v>
      </c>
      <c r="E818">
        <v>119</v>
      </c>
      <c r="F818">
        <v>0</v>
      </c>
      <c r="G818" t="s">
        <v>526</v>
      </c>
    </row>
    <row r="819" spans="1:10" x14ac:dyDescent="0.2">
      <c r="A819" t="s">
        <v>1469</v>
      </c>
      <c r="B819" t="s">
        <v>1485</v>
      </c>
      <c r="C819" t="s">
        <v>537</v>
      </c>
      <c r="D819" t="s">
        <v>136</v>
      </c>
      <c r="E819">
        <v>101</v>
      </c>
      <c r="F819">
        <v>0</v>
      </c>
      <c r="G819" t="s">
        <v>526</v>
      </c>
    </row>
    <row r="820" spans="1:10" x14ac:dyDescent="0.2">
      <c r="A820" t="s">
        <v>1469</v>
      </c>
      <c r="B820" t="s">
        <v>1486</v>
      </c>
      <c r="C820" t="s">
        <v>537</v>
      </c>
      <c r="D820" t="s">
        <v>136</v>
      </c>
      <c r="E820">
        <v>127</v>
      </c>
      <c r="F820">
        <v>0</v>
      </c>
      <c r="G820" t="s">
        <v>526</v>
      </c>
    </row>
    <row r="821" spans="1:10" x14ac:dyDescent="0.2">
      <c r="A821" t="s">
        <v>1469</v>
      </c>
      <c r="B821" t="s">
        <v>1487</v>
      </c>
      <c r="C821" t="s">
        <v>537</v>
      </c>
      <c r="D821" t="s">
        <v>136</v>
      </c>
      <c r="E821">
        <v>125</v>
      </c>
      <c r="F821">
        <v>0</v>
      </c>
      <c r="G821" t="s">
        <v>526</v>
      </c>
    </row>
    <row r="822" spans="1:10" x14ac:dyDescent="0.2">
      <c r="A822" t="s">
        <v>1469</v>
      </c>
      <c r="B822" t="s">
        <v>1488</v>
      </c>
      <c r="C822" t="s">
        <v>537</v>
      </c>
      <c r="D822" t="s">
        <v>136</v>
      </c>
      <c r="E822">
        <v>107</v>
      </c>
      <c r="F822">
        <v>0</v>
      </c>
      <c r="G822" t="s">
        <v>526</v>
      </c>
    </row>
    <row r="823" spans="1:10" x14ac:dyDescent="0.2">
      <c r="A823" t="s">
        <v>1469</v>
      </c>
      <c r="B823" t="s">
        <v>1489</v>
      </c>
      <c r="C823" t="s">
        <v>537</v>
      </c>
      <c r="D823" t="s">
        <v>136</v>
      </c>
      <c r="E823" t="s">
        <v>164</v>
      </c>
      <c r="F823">
        <v>0</v>
      </c>
      <c r="G823" t="s">
        <v>526</v>
      </c>
      <c r="J823" t="s">
        <v>988</v>
      </c>
    </row>
    <row r="824" spans="1:10" x14ac:dyDescent="0.2">
      <c r="A824" t="s">
        <v>1469</v>
      </c>
      <c r="B824" t="s">
        <v>1490</v>
      </c>
      <c r="C824" t="s">
        <v>537</v>
      </c>
      <c r="D824" t="s">
        <v>136</v>
      </c>
      <c r="E824">
        <v>103</v>
      </c>
      <c r="F824">
        <v>0</v>
      </c>
      <c r="G824" t="s">
        <v>526</v>
      </c>
    </row>
    <row r="825" spans="1:10" x14ac:dyDescent="0.2">
      <c r="A825" t="s">
        <v>1469</v>
      </c>
      <c r="B825" t="s">
        <v>1491</v>
      </c>
      <c r="C825" t="s">
        <v>537</v>
      </c>
      <c r="D825" t="s">
        <v>136</v>
      </c>
      <c r="E825">
        <v>105</v>
      </c>
      <c r="F825">
        <v>0</v>
      </c>
      <c r="G825" t="s">
        <v>526</v>
      </c>
    </row>
    <row r="826" spans="1:10" x14ac:dyDescent="0.2">
      <c r="A826" t="s">
        <v>1469</v>
      </c>
      <c r="B826" t="s">
        <v>1492</v>
      </c>
      <c r="C826" t="s">
        <v>537</v>
      </c>
      <c r="D826" t="s">
        <v>136</v>
      </c>
      <c r="E826">
        <v>113</v>
      </c>
      <c r="F826">
        <v>0</v>
      </c>
      <c r="G826" t="s">
        <v>526</v>
      </c>
    </row>
    <row r="827" spans="1:10" x14ac:dyDescent="0.2">
      <c r="A827" t="s">
        <v>1469</v>
      </c>
      <c r="B827" t="s">
        <v>1493</v>
      </c>
      <c r="C827" t="s">
        <v>1494</v>
      </c>
      <c r="D827" t="s">
        <v>422</v>
      </c>
      <c r="E827">
        <v>137</v>
      </c>
      <c r="F827">
        <v>0</v>
      </c>
      <c r="G827" t="s">
        <v>543</v>
      </c>
    </row>
    <row r="828" spans="1:10" x14ac:dyDescent="0.2">
      <c r="A828" t="s">
        <v>1469</v>
      </c>
      <c r="B828" t="s">
        <v>1495</v>
      </c>
      <c r="C828" t="s">
        <v>549</v>
      </c>
      <c r="D828" t="s">
        <v>128</v>
      </c>
      <c r="F828">
        <v>0</v>
      </c>
      <c r="G828" t="s">
        <v>526</v>
      </c>
      <c r="J828" t="s">
        <v>433</v>
      </c>
    </row>
    <row r="829" spans="1:10" x14ac:dyDescent="0.2">
      <c r="A829" t="s">
        <v>1469</v>
      </c>
      <c r="B829" t="s">
        <v>1496</v>
      </c>
      <c r="C829" t="s">
        <v>552</v>
      </c>
      <c r="D829" t="s">
        <v>128</v>
      </c>
      <c r="E829">
        <v>134</v>
      </c>
      <c r="F829">
        <v>0</v>
      </c>
      <c r="G829" t="s">
        <v>526</v>
      </c>
    </row>
    <row r="830" spans="1:10" x14ac:dyDescent="0.2">
      <c r="A830" t="s">
        <v>1469</v>
      </c>
      <c r="B830" t="s">
        <v>1497</v>
      </c>
      <c r="C830" t="s">
        <v>552</v>
      </c>
      <c r="D830" t="s">
        <v>128</v>
      </c>
      <c r="E830">
        <v>152</v>
      </c>
      <c r="F830">
        <v>0</v>
      </c>
      <c r="G830" t="s">
        <v>526</v>
      </c>
    </row>
    <row r="831" spans="1:10" x14ac:dyDescent="0.2">
      <c r="A831" t="s">
        <v>1469</v>
      </c>
      <c r="B831" t="s">
        <v>1498</v>
      </c>
      <c r="C831" t="s">
        <v>552</v>
      </c>
      <c r="D831" t="s">
        <v>128</v>
      </c>
      <c r="E831" t="s">
        <v>1499</v>
      </c>
      <c r="F831">
        <v>0</v>
      </c>
      <c r="G831" t="s">
        <v>526</v>
      </c>
      <c r="J831" t="s">
        <v>1500</v>
      </c>
    </row>
    <row r="832" spans="1:10" x14ac:dyDescent="0.2">
      <c r="A832" t="s">
        <v>1469</v>
      </c>
      <c r="B832" t="s">
        <v>1501</v>
      </c>
      <c r="C832" t="s">
        <v>552</v>
      </c>
      <c r="D832" t="s">
        <v>128</v>
      </c>
      <c r="E832">
        <v>124</v>
      </c>
      <c r="F832">
        <v>0</v>
      </c>
      <c r="G832" t="s">
        <v>526</v>
      </c>
    </row>
    <row r="833" spans="1:10" x14ac:dyDescent="0.2">
      <c r="A833" t="s">
        <v>1469</v>
      </c>
      <c r="B833" t="s">
        <v>1502</v>
      </c>
      <c r="C833" t="s">
        <v>552</v>
      </c>
      <c r="D833" t="s">
        <v>128</v>
      </c>
      <c r="E833">
        <v>126</v>
      </c>
      <c r="F833">
        <v>0</v>
      </c>
      <c r="G833" t="s">
        <v>526</v>
      </c>
    </row>
    <row r="834" spans="1:10" x14ac:dyDescent="0.2">
      <c r="A834" t="s">
        <v>1469</v>
      </c>
      <c r="B834" t="s">
        <v>1503</v>
      </c>
      <c r="C834" t="s">
        <v>552</v>
      </c>
      <c r="D834" t="s">
        <v>128</v>
      </c>
      <c r="E834">
        <v>130</v>
      </c>
      <c r="F834">
        <v>0</v>
      </c>
      <c r="G834" t="s">
        <v>526</v>
      </c>
    </row>
    <row r="835" spans="1:10" x14ac:dyDescent="0.2">
      <c r="A835" t="s">
        <v>1469</v>
      </c>
      <c r="B835" t="s">
        <v>1504</v>
      </c>
      <c r="C835" t="s">
        <v>552</v>
      </c>
      <c r="D835" t="s">
        <v>128</v>
      </c>
      <c r="E835">
        <v>144</v>
      </c>
      <c r="F835">
        <v>0</v>
      </c>
      <c r="G835" t="s">
        <v>526</v>
      </c>
    </row>
    <row r="836" spans="1:10" x14ac:dyDescent="0.2">
      <c r="A836" t="s">
        <v>1469</v>
      </c>
      <c r="B836" t="s">
        <v>1505</v>
      </c>
      <c r="C836" t="s">
        <v>552</v>
      </c>
      <c r="D836" t="s">
        <v>128</v>
      </c>
      <c r="E836" t="s">
        <v>1499</v>
      </c>
      <c r="F836">
        <v>0</v>
      </c>
      <c r="G836" t="s">
        <v>526</v>
      </c>
      <c r="J836" t="s">
        <v>1506</v>
      </c>
    </row>
    <row r="837" spans="1:10" x14ac:dyDescent="0.2">
      <c r="A837" t="s">
        <v>1469</v>
      </c>
      <c r="B837" t="s">
        <v>1507</v>
      </c>
      <c r="C837" t="s">
        <v>552</v>
      </c>
      <c r="D837" t="s">
        <v>128</v>
      </c>
      <c r="E837">
        <v>154</v>
      </c>
      <c r="F837">
        <v>0</v>
      </c>
      <c r="G837" t="s">
        <v>526</v>
      </c>
    </row>
    <row r="838" spans="1:10" x14ac:dyDescent="0.2">
      <c r="A838" t="s">
        <v>1469</v>
      </c>
      <c r="B838" t="s">
        <v>1508</v>
      </c>
      <c r="C838" t="s">
        <v>552</v>
      </c>
      <c r="D838" t="s">
        <v>128</v>
      </c>
      <c r="E838">
        <v>150</v>
      </c>
      <c r="F838">
        <v>0</v>
      </c>
      <c r="G838" t="s">
        <v>526</v>
      </c>
    </row>
    <row r="839" spans="1:10" x14ac:dyDescent="0.2">
      <c r="A839" t="s">
        <v>1469</v>
      </c>
      <c r="B839" t="s">
        <v>1509</v>
      </c>
      <c r="C839" t="s">
        <v>552</v>
      </c>
      <c r="D839" t="s">
        <v>128</v>
      </c>
      <c r="E839">
        <v>120</v>
      </c>
      <c r="F839">
        <v>0</v>
      </c>
      <c r="G839" t="s">
        <v>526</v>
      </c>
    </row>
    <row r="840" spans="1:10" x14ac:dyDescent="0.2">
      <c r="A840" t="s">
        <v>1469</v>
      </c>
      <c r="B840" t="s">
        <v>1510</v>
      </c>
      <c r="C840" t="s">
        <v>552</v>
      </c>
      <c r="D840" t="s">
        <v>128</v>
      </c>
      <c r="E840">
        <v>148</v>
      </c>
      <c r="F840">
        <v>0</v>
      </c>
      <c r="G840" t="s">
        <v>526</v>
      </c>
    </row>
    <row r="841" spans="1:10" x14ac:dyDescent="0.2">
      <c r="A841" t="s">
        <v>1469</v>
      </c>
      <c r="B841" t="s">
        <v>1511</v>
      </c>
      <c r="C841" t="s">
        <v>552</v>
      </c>
      <c r="D841" t="s">
        <v>128</v>
      </c>
      <c r="E841">
        <v>138</v>
      </c>
      <c r="F841">
        <v>0</v>
      </c>
      <c r="G841" t="s">
        <v>526</v>
      </c>
    </row>
    <row r="842" spans="1:10" x14ac:dyDescent="0.2">
      <c r="A842" t="s">
        <v>1469</v>
      </c>
      <c r="B842" t="s">
        <v>1512</v>
      </c>
      <c r="C842" t="s">
        <v>552</v>
      </c>
      <c r="D842" t="s">
        <v>128</v>
      </c>
      <c r="E842">
        <v>142</v>
      </c>
      <c r="F842">
        <v>0</v>
      </c>
      <c r="G842" t="s">
        <v>526</v>
      </c>
    </row>
    <row r="843" spans="1:10" x14ac:dyDescent="0.2">
      <c r="A843" t="s">
        <v>1469</v>
      </c>
      <c r="B843" t="s">
        <v>1513</v>
      </c>
      <c r="C843" t="s">
        <v>552</v>
      </c>
      <c r="D843" t="s">
        <v>128</v>
      </c>
      <c r="E843">
        <v>140</v>
      </c>
      <c r="F843">
        <v>0</v>
      </c>
      <c r="G843" t="s">
        <v>526</v>
      </c>
    </row>
    <row r="844" spans="1:10" x14ac:dyDescent="0.2">
      <c r="A844" t="s">
        <v>1469</v>
      </c>
      <c r="B844" t="s">
        <v>1514</v>
      </c>
      <c r="C844" t="s">
        <v>552</v>
      </c>
      <c r="D844" t="s">
        <v>128</v>
      </c>
      <c r="E844">
        <v>156</v>
      </c>
      <c r="F844">
        <v>0</v>
      </c>
      <c r="G844" t="s">
        <v>526</v>
      </c>
    </row>
    <row r="845" spans="1:10" x14ac:dyDescent="0.2">
      <c r="A845" t="s">
        <v>1469</v>
      </c>
      <c r="B845" t="s">
        <v>1515</v>
      </c>
      <c r="C845" t="s">
        <v>552</v>
      </c>
      <c r="D845" t="s">
        <v>128</v>
      </c>
      <c r="E845">
        <v>148</v>
      </c>
      <c r="F845">
        <v>0</v>
      </c>
      <c r="G845" t="s">
        <v>526</v>
      </c>
    </row>
    <row r="846" spans="1:10" x14ac:dyDescent="0.2">
      <c r="A846" t="s">
        <v>1469</v>
      </c>
      <c r="B846" t="s">
        <v>1516</v>
      </c>
      <c r="C846" t="s">
        <v>552</v>
      </c>
      <c r="D846" t="s">
        <v>128</v>
      </c>
      <c r="E846">
        <v>262</v>
      </c>
      <c r="F846">
        <v>0</v>
      </c>
      <c r="G846" t="s">
        <v>526</v>
      </c>
    </row>
    <row r="847" spans="1:10" x14ac:dyDescent="0.2">
      <c r="A847" t="s">
        <v>1469</v>
      </c>
      <c r="B847" t="s">
        <v>1517</v>
      </c>
      <c r="C847" t="s">
        <v>552</v>
      </c>
      <c r="D847" t="s">
        <v>128</v>
      </c>
      <c r="E847" t="s">
        <v>191</v>
      </c>
      <c r="F847">
        <v>0</v>
      </c>
      <c r="G847" t="s">
        <v>526</v>
      </c>
      <c r="J847" t="s">
        <v>1518</v>
      </c>
    </row>
    <row r="848" spans="1:10" x14ac:dyDescent="0.2">
      <c r="A848" t="s">
        <v>1469</v>
      </c>
      <c r="B848" t="s">
        <v>1519</v>
      </c>
      <c r="C848" t="s">
        <v>552</v>
      </c>
      <c r="D848" t="s">
        <v>128</v>
      </c>
      <c r="E848" t="s">
        <v>164</v>
      </c>
      <c r="F848">
        <v>0</v>
      </c>
      <c r="G848" t="s">
        <v>526</v>
      </c>
      <c r="J848" t="s">
        <v>1021</v>
      </c>
    </row>
    <row r="849" spans="1:10" x14ac:dyDescent="0.2">
      <c r="A849" t="s">
        <v>1469</v>
      </c>
      <c r="B849" t="s">
        <v>1520</v>
      </c>
      <c r="C849" t="s">
        <v>573</v>
      </c>
      <c r="D849" t="s">
        <v>199</v>
      </c>
      <c r="E849">
        <v>12</v>
      </c>
      <c r="F849">
        <v>0</v>
      </c>
      <c r="G849" t="s">
        <v>526</v>
      </c>
    </row>
    <row r="850" spans="1:10" x14ac:dyDescent="0.2">
      <c r="A850" t="s">
        <v>1469</v>
      </c>
      <c r="B850" t="s">
        <v>1521</v>
      </c>
      <c r="C850" t="s">
        <v>573</v>
      </c>
      <c r="D850" t="s">
        <v>199</v>
      </c>
      <c r="E850">
        <v>6</v>
      </c>
      <c r="F850">
        <v>0</v>
      </c>
      <c r="G850" t="s">
        <v>526</v>
      </c>
    </row>
    <row r="851" spans="1:10" x14ac:dyDescent="0.2">
      <c r="A851" t="s">
        <v>1469</v>
      </c>
      <c r="B851" t="s">
        <v>1522</v>
      </c>
      <c r="C851" t="s">
        <v>573</v>
      </c>
      <c r="D851" t="s">
        <v>199</v>
      </c>
      <c r="E851">
        <v>8</v>
      </c>
      <c r="F851">
        <v>0</v>
      </c>
      <c r="G851" t="s">
        <v>526</v>
      </c>
    </row>
    <row r="852" spans="1:10" x14ac:dyDescent="0.2">
      <c r="A852" t="s">
        <v>1469</v>
      </c>
      <c r="B852" t="s">
        <v>1523</v>
      </c>
      <c r="C852" t="s">
        <v>573</v>
      </c>
      <c r="D852" t="s">
        <v>199</v>
      </c>
      <c r="E852">
        <v>10</v>
      </c>
      <c r="F852">
        <v>0</v>
      </c>
      <c r="G852" t="s">
        <v>526</v>
      </c>
    </row>
    <row r="853" spans="1:10" x14ac:dyDescent="0.2">
      <c r="A853" t="s">
        <v>1469</v>
      </c>
      <c r="B853" t="s">
        <v>1524</v>
      </c>
      <c r="C853" t="s">
        <v>573</v>
      </c>
      <c r="D853" t="s">
        <v>199</v>
      </c>
      <c r="E853">
        <v>14</v>
      </c>
      <c r="F853">
        <v>0</v>
      </c>
      <c r="G853" t="s">
        <v>526</v>
      </c>
    </row>
    <row r="854" spans="1:10" x14ac:dyDescent="0.2">
      <c r="A854" t="s">
        <v>1469</v>
      </c>
      <c r="B854" t="s">
        <v>1525</v>
      </c>
      <c r="C854" t="s">
        <v>555</v>
      </c>
      <c r="D854" t="s">
        <v>123</v>
      </c>
      <c r="E854">
        <v>34</v>
      </c>
      <c r="F854">
        <v>0</v>
      </c>
      <c r="G854" t="s">
        <v>526</v>
      </c>
    </row>
    <row r="855" spans="1:10" x14ac:dyDescent="0.2">
      <c r="A855" t="s">
        <v>1469</v>
      </c>
      <c r="B855" t="s">
        <v>1526</v>
      </c>
      <c r="C855" t="s">
        <v>555</v>
      </c>
      <c r="D855" t="s">
        <v>123</v>
      </c>
      <c r="E855">
        <v>52</v>
      </c>
      <c r="F855">
        <v>0</v>
      </c>
      <c r="G855" t="s">
        <v>526</v>
      </c>
    </row>
    <row r="856" spans="1:10" x14ac:dyDescent="0.2">
      <c r="A856" t="s">
        <v>1469</v>
      </c>
      <c r="B856" t="s">
        <v>1527</v>
      </c>
      <c r="C856" t="s">
        <v>555</v>
      </c>
      <c r="D856" t="s">
        <v>123</v>
      </c>
      <c r="E856">
        <v>13</v>
      </c>
      <c r="F856">
        <v>0</v>
      </c>
      <c r="G856" t="s">
        <v>526</v>
      </c>
    </row>
    <row r="857" spans="1:10" x14ac:dyDescent="0.2">
      <c r="A857" t="s">
        <v>1469</v>
      </c>
      <c r="B857" t="s">
        <v>1528</v>
      </c>
      <c r="C857" t="s">
        <v>569</v>
      </c>
      <c r="D857" t="s">
        <v>240</v>
      </c>
      <c r="E857">
        <v>36</v>
      </c>
      <c r="F857">
        <v>0</v>
      </c>
      <c r="G857" t="s">
        <v>526</v>
      </c>
      <c r="J857" t="s">
        <v>436</v>
      </c>
    </row>
    <row r="858" spans="1:10" x14ac:dyDescent="0.2">
      <c r="A858" t="s">
        <v>1469</v>
      </c>
      <c r="B858" t="s">
        <v>1529</v>
      </c>
      <c r="C858" t="s">
        <v>537</v>
      </c>
      <c r="D858" t="s">
        <v>129</v>
      </c>
      <c r="E858">
        <v>22</v>
      </c>
      <c r="F858">
        <v>0</v>
      </c>
      <c r="G858" t="s">
        <v>526</v>
      </c>
    </row>
    <row r="859" spans="1:10" x14ac:dyDescent="0.2">
      <c r="A859" t="s">
        <v>1469</v>
      </c>
      <c r="B859" t="s">
        <v>1530</v>
      </c>
      <c r="C859" t="s">
        <v>537</v>
      </c>
      <c r="D859" t="s">
        <v>129</v>
      </c>
      <c r="E859" t="s">
        <v>191</v>
      </c>
      <c r="F859">
        <v>0</v>
      </c>
      <c r="G859" t="s">
        <v>526</v>
      </c>
      <c r="J859" t="s">
        <v>452</v>
      </c>
    </row>
    <row r="860" spans="1:10" x14ac:dyDescent="0.2">
      <c r="A860" t="s">
        <v>1469</v>
      </c>
      <c r="B860" t="s">
        <v>1531</v>
      </c>
      <c r="C860" t="s">
        <v>537</v>
      </c>
      <c r="D860" t="s">
        <v>129</v>
      </c>
      <c r="E860">
        <v>5</v>
      </c>
      <c r="F860">
        <v>0</v>
      </c>
      <c r="G860" t="s">
        <v>526</v>
      </c>
    </row>
    <row r="861" spans="1:10" x14ac:dyDescent="0.2">
      <c r="A861" t="s">
        <v>1469</v>
      </c>
      <c r="B861" t="s">
        <v>1532</v>
      </c>
      <c r="C861" t="s">
        <v>537</v>
      </c>
      <c r="D861" t="s">
        <v>129</v>
      </c>
      <c r="E861">
        <v>32</v>
      </c>
      <c r="F861">
        <v>0</v>
      </c>
      <c r="G861" t="s">
        <v>526</v>
      </c>
    </row>
    <row r="862" spans="1:10" x14ac:dyDescent="0.2">
      <c r="A862" t="s">
        <v>1469</v>
      </c>
      <c r="B862" t="s">
        <v>1533</v>
      </c>
      <c r="C862" t="s">
        <v>537</v>
      </c>
      <c r="D862" t="s">
        <v>129</v>
      </c>
      <c r="E862" t="s">
        <v>450</v>
      </c>
      <c r="F862">
        <v>0</v>
      </c>
      <c r="G862" t="s">
        <v>526</v>
      </c>
      <c r="J862" t="s">
        <v>451</v>
      </c>
    </row>
    <row r="863" spans="1:10" x14ac:dyDescent="0.2">
      <c r="A863" t="s">
        <v>1469</v>
      </c>
      <c r="B863" t="s">
        <v>1534</v>
      </c>
      <c r="C863" t="s">
        <v>537</v>
      </c>
      <c r="D863" t="s">
        <v>129</v>
      </c>
      <c r="E863" t="s">
        <v>191</v>
      </c>
      <c r="F863">
        <v>0</v>
      </c>
      <c r="G863" t="s">
        <v>526</v>
      </c>
      <c r="J863" t="s">
        <v>443</v>
      </c>
    </row>
    <row r="864" spans="1:10" x14ac:dyDescent="0.2">
      <c r="A864" t="s">
        <v>1469</v>
      </c>
      <c r="B864" t="s">
        <v>1535</v>
      </c>
      <c r="C864" t="s">
        <v>537</v>
      </c>
      <c r="D864" t="s">
        <v>129</v>
      </c>
      <c r="E864" t="s">
        <v>191</v>
      </c>
      <c r="F864">
        <v>0</v>
      </c>
      <c r="G864" t="s">
        <v>526</v>
      </c>
      <c r="J864" t="s">
        <v>440</v>
      </c>
    </row>
    <row r="865" spans="1:10" x14ac:dyDescent="0.2">
      <c r="A865" t="s">
        <v>1469</v>
      </c>
      <c r="B865" t="s">
        <v>1536</v>
      </c>
      <c r="C865" t="s">
        <v>537</v>
      </c>
      <c r="D865" t="s">
        <v>129</v>
      </c>
      <c r="E865">
        <v>17</v>
      </c>
      <c r="F865">
        <v>0</v>
      </c>
      <c r="G865" t="s">
        <v>526</v>
      </c>
    </row>
    <row r="866" spans="1:10" x14ac:dyDescent="0.2">
      <c r="A866" t="s">
        <v>1469</v>
      </c>
      <c r="B866" t="s">
        <v>1537</v>
      </c>
      <c r="C866" t="s">
        <v>537</v>
      </c>
      <c r="D866" t="s">
        <v>129</v>
      </c>
      <c r="E866">
        <v>31</v>
      </c>
      <c r="F866">
        <v>0</v>
      </c>
      <c r="G866" t="s">
        <v>526</v>
      </c>
      <c r="J866" t="s">
        <v>439</v>
      </c>
    </row>
    <row r="867" spans="1:10" x14ac:dyDescent="0.2">
      <c r="A867" t="s">
        <v>1469</v>
      </c>
      <c r="B867" t="s">
        <v>1538</v>
      </c>
      <c r="C867" t="s">
        <v>537</v>
      </c>
      <c r="D867" t="s">
        <v>129</v>
      </c>
      <c r="E867">
        <v>20</v>
      </c>
      <c r="F867">
        <v>0</v>
      </c>
      <c r="G867" t="s">
        <v>526</v>
      </c>
    </row>
    <row r="868" spans="1:10" x14ac:dyDescent="0.2">
      <c r="A868" t="s">
        <v>1469</v>
      </c>
      <c r="B868" t="s">
        <v>1539</v>
      </c>
      <c r="C868" t="s">
        <v>537</v>
      </c>
      <c r="D868" t="s">
        <v>129</v>
      </c>
      <c r="E868">
        <v>24</v>
      </c>
      <c r="F868">
        <v>0</v>
      </c>
      <c r="G868" t="s">
        <v>526</v>
      </c>
    </row>
    <row r="869" spans="1:10" x14ac:dyDescent="0.2">
      <c r="A869" t="s">
        <v>1469</v>
      </c>
      <c r="B869" t="s">
        <v>1540</v>
      </c>
      <c r="C869" t="s">
        <v>537</v>
      </c>
      <c r="D869" t="s">
        <v>129</v>
      </c>
      <c r="E869">
        <v>6</v>
      </c>
      <c r="F869">
        <v>0</v>
      </c>
      <c r="G869" t="s">
        <v>526</v>
      </c>
    </row>
    <row r="870" spans="1:10" x14ac:dyDescent="0.2">
      <c r="A870" t="s">
        <v>1469</v>
      </c>
      <c r="B870" t="s">
        <v>1541</v>
      </c>
      <c r="C870" t="s">
        <v>537</v>
      </c>
      <c r="D870" t="s">
        <v>129</v>
      </c>
      <c r="E870">
        <v>15</v>
      </c>
      <c r="F870">
        <v>0</v>
      </c>
      <c r="G870" t="s">
        <v>526</v>
      </c>
    </row>
    <row r="871" spans="1:10" x14ac:dyDescent="0.2">
      <c r="A871" t="s">
        <v>1469</v>
      </c>
      <c r="B871" t="s">
        <v>1542</v>
      </c>
      <c r="C871" t="s">
        <v>537</v>
      </c>
      <c r="D871" t="s">
        <v>129</v>
      </c>
      <c r="E871">
        <v>5</v>
      </c>
      <c r="F871">
        <v>0</v>
      </c>
      <c r="G871" t="s">
        <v>526</v>
      </c>
    </row>
    <row r="872" spans="1:10" x14ac:dyDescent="0.2">
      <c r="A872" t="s">
        <v>1469</v>
      </c>
      <c r="B872" t="s">
        <v>1543</v>
      </c>
      <c r="C872" t="s">
        <v>537</v>
      </c>
      <c r="D872" t="s">
        <v>129</v>
      </c>
      <c r="E872" t="s">
        <v>468</v>
      </c>
      <c r="F872">
        <v>0</v>
      </c>
      <c r="G872" t="s">
        <v>526</v>
      </c>
    </row>
    <row r="873" spans="1:10" x14ac:dyDescent="0.2">
      <c r="A873" t="s">
        <v>1469</v>
      </c>
      <c r="B873" t="s">
        <v>1544</v>
      </c>
      <c r="C873" t="s">
        <v>537</v>
      </c>
      <c r="D873" t="s">
        <v>129</v>
      </c>
      <c r="E873">
        <v>34</v>
      </c>
      <c r="F873">
        <v>0</v>
      </c>
      <c r="G873" t="s">
        <v>526</v>
      </c>
    </row>
    <row r="874" spans="1:10" x14ac:dyDescent="0.2">
      <c r="A874" t="s">
        <v>1469</v>
      </c>
      <c r="B874" t="s">
        <v>1545</v>
      </c>
      <c r="C874" t="s">
        <v>660</v>
      </c>
      <c r="D874" t="s">
        <v>122</v>
      </c>
      <c r="E874">
        <v>7</v>
      </c>
      <c r="F874">
        <v>0</v>
      </c>
      <c r="G874" t="s">
        <v>526</v>
      </c>
    </row>
    <row r="875" spans="1:10" x14ac:dyDescent="0.2">
      <c r="A875" t="s">
        <v>1469</v>
      </c>
      <c r="B875" t="s">
        <v>1546</v>
      </c>
      <c r="C875" t="s">
        <v>525</v>
      </c>
      <c r="D875" t="s">
        <v>126</v>
      </c>
      <c r="E875" t="s">
        <v>435</v>
      </c>
      <c r="F875">
        <v>0</v>
      </c>
      <c r="G875" t="s">
        <v>526</v>
      </c>
    </row>
    <row r="876" spans="1:10" x14ac:dyDescent="0.2">
      <c r="A876" t="s">
        <v>1469</v>
      </c>
      <c r="B876" t="s">
        <v>1547</v>
      </c>
      <c r="C876" t="s">
        <v>670</v>
      </c>
      <c r="D876" t="s">
        <v>227</v>
      </c>
      <c r="E876">
        <v>4</v>
      </c>
      <c r="F876">
        <v>0</v>
      </c>
      <c r="G876" t="s">
        <v>526</v>
      </c>
    </row>
    <row r="877" spans="1:10" x14ac:dyDescent="0.2">
      <c r="A877" t="s">
        <v>1469</v>
      </c>
      <c r="B877" t="s">
        <v>1548</v>
      </c>
      <c r="C877" t="s">
        <v>670</v>
      </c>
      <c r="D877" t="s">
        <v>227</v>
      </c>
      <c r="E877">
        <v>17</v>
      </c>
      <c r="F877">
        <v>0</v>
      </c>
      <c r="G877" t="s">
        <v>526</v>
      </c>
    </row>
    <row r="878" spans="1:10" x14ac:dyDescent="0.2">
      <c r="A878" t="s">
        <v>1469</v>
      </c>
      <c r="B878" t="s">
        <v>1549</v>
      </c>
      <c r="C878" t="s">
        <v>670</v>
      </c>
      <c r="D878" t="s">
        <v>227</v>
      </c>
      <c r="E878">
        <v>19</v>
      </c>
      <c r="F878">
        <v>0</v>
      </c>
      <c r="G878" t="s">
        <v>526</v>
      </c>
    </row>
    <row r="879" spans="1:10" x14ac:dyDescent="0.2">
      <c r="A879" t="s">
        <v>1469</v>
      </c>
      <c r="B879" t="s">
        <v>1550</v>
      </c>
      <c r="C879" t="s">
        <v>670</v>
      </c>
      <c r="D879" t="s">
        <v>227</v>
      </c>
      <c r="E879">
        <v>12</v>
      </c>
      <c r="F879">
        <v>0</v>
      </c>
      <c r="G879" t="s">
        <v>526</v>
      </c>
    </row>
    <row r="880" spans="1:10" x14ac:dyDescent="0.2">
      <c r="A880" t="s">
        <v>1469</v>
      </c>
      <c r="B880" t="s">
        <v>1551</v>
      </c>
      <c r="C880" t="s">
        <v>670</v>
      </c>
      <c r="D880" t="s">
        <v>227</v>
      </c>
      <c r="E880">
        <v>9</v>
      </c>
      <c r="F880">
        <v>0</v>
      </c>
      <c r="G880" t="s">
        <v>526</v>
      </c>
    </row>
    <row r="881" spans="1:10" x14ac:dyDescent="0.2">
      <c r="A881" t="s">
        <v>1469</v>
      </c>
      <c r="B881" t="s">
        <v>1552</v>
      </c>
      <c r="C881" t="s">
        <v>528</v>
      </c>
      <c r="D881" t="s">
        <v>133</v>
      </c>
      <c r="E881">
        <v>31</v>
      </c>
      <c r="F881">
        <v>0</v>
      </c>
      <c r="G881" t="s">
        <v>526</v>
      </c>
    </row>
    <row r="882" spans="1:10" x14ac:dyDescent="0.2">
      <c r="A882" t="s">
        <v>1469</v>
      </c>
      <c r="B882" t="s">
        <v>1553</v>
      </c>
      <c r="C882" t="s">
        <v>528</v>
      </c>
      <c r="D882" t="s">
        <v>133</v>
      </c>
      <c r="E882">
        <v>33</v>
      </c>
      <c r="F882">
        <v>0</v>
      </c>
      <c r="G882" t="s">
        <v>526</v>
      </c>
    </row>
    <row r="883" spans="1:10" x14ac:dyDescent="0.2">
      <c r="A883" t="s">
        <v>1469</v>
      </c>
      <c r="B883" t="s">
        <v>1554</v>
      </c>
      <c r="C883" t="s">
        <v>528</v>
      </c>
      <c r="D883" t="s">
        <v>133</v>
      </c>
      <c r="E883">
        <v>26</v>
      </c>
      <c r="F883">
        <v>0</v>
      </c>
      <c r="G883" t="s">
        <v>526</v>
      </c>
    </row>
    <row r="884" spans="1:10" x14ac:dyDescent="0.2">
      <c r="A884" t="s">
        <v>1469</v>
      </c>
      <c r="B884" t="s">
        <v>1555</v>
      </c>
      <c r="C884" t="s">
        <v>528</v>
      </c>
      <c r="D884" t="s">
        <v>133</v>
      </c>
      <c r="E884">
        <v>25</v>
      </c>
      <c r="F884">
        <v>0</v>
      </c>
      <c r="G884" t="s">
        <v>526</v>
      </c>
    </row>
    <row r="885" spans="1:10" x14ac:dyDescent="0.2">
      <c r="A885" t="s">
        <v>1469</v>
      </c>
      <c r="B885" t="s">
        <v>1556</v>
      </c>
      <c r="C885" t="s">
        <v>528</v>
      </c>
      <c r="D885" t="s">
        <v>133</v>
      </c>
      <c r="E885">
        <v>30</v>
      </c>
      <c r="F885">
        <v>0</v>
      </c>
      <c r="G885" t="s">
        <v>526</v>
      </c>
    </row>
    <row r="886" spans="1:10" x14ac:dyDescent="0.2">
      <c r="A886" t="s">
        <v>1469</v>
      </c>
      <c r="B886" t="s">
        <v>1557</v>
      </c>
      <c r="C886" t="s">
        <v>528</v>
      </c>
      <c r="D886" t="s">
        <v>133</v>
      </c>
      <c r="E886">
        <v>35</v>
      </c>
      <c r="F886">
        <v>0</v>
      </c>
      <c r="G886" t="s">
        <v>526</v>
      </c>
    </row>
    <row r="887" spans="1:10" x14ac:dyDescent="0.2">
      <c r="A887" t="s">
        <v>1469</v>
      </c>
      <c r="B887" t="s">
        <v>1558</v>
      </c>
      <c r="C887" t="s">
        <v>528</v>
      </c>
      <c r="D887" t="s">
        <v>133</v>
      </c>
      <c r="E887">
        <v>22</v>
      </c>
      <c r="F887">
        <v>0</v>
      </c>
      <c r="G887" t="s">
        <v>526</v>
      </c>
    </row>
    <row r="888" spans="1:10" x14ac:dyDescent="0.2">
      <c r="A888" t="s">
        <v>1469</v>
      </c>
      <c r="B888" t="s">
        <v>1559</v>
      </c>
      <c r="C888" t="s">
        <v>528</v>
      </c>
      <c r="D888" t="s">
        <v>133</v>
      </c>
      <c r="E888">
        <v>29</v>
      </c>
      <c r="F888">
        <v>0</v>
      </c>
      <c r="G888" t="s">
        <v>526</v>
      </c>
    </row>
    <row r="889" spans="1:10" x14ac:dyDescent="0.2">
      <c r="A889" t="s">
        <v>1469</v>
      </c>
      <c r="B889" t="s">
        <v>1560</v>
      </c>
      <c r="C889" t="s">
        <v>575</v>
      </c>
      <c r="D889" t="s">
        <v>230</v>
      </c>
      <c r="E889">
        <v>21</v>
      </c>
      <c r="F889">
        <v>0</v>
      </c>
      <c r="G889" t="s">
        <v>526</v>
      </c>
    </row>
    <row r="890" spans="1:10" x14ac:dyDescent="0.2">
      <c r="A890" t="s">
        <v>1469</v>
      </c>
      <c r="B890" t="s">
        <v>1561</v>
      </c>
      <c r="C890" t="s">
        <v>1562</v>
      </c>
      <c r="D890" t="s">
        <v>140</v>
      </c>
      <c r="E890">
        <v>97</v>
      </c>
      <c r="F890">
        <v>0</v>
      </c>
      <c r="G890" t="s">
        <v>526</v>
      </c>
    </row>
    <row r="891" spans="1:10" x14ac:dyDescent="0.2">
      <c r="A891" t="s">
        <v>1469</v>
      </c>
      <c r="B891" t="s">
        <v>1563</v>
      </c>
      <c r="C891" t="s">
        <v>683</v>
      </c>
      <c r="D891" t="s">
        <v>140</v>
      </c>
      <c r="E891" t="s">
        <v>419</v>
      </c>
      <c r="F891">
        <v>0</v>
      </c>
      <c r="G891" t="s">
        <v>526</v>
      </c>
    </row>
    <row r="892" spans="1:10" x14ac:dyDescent="0.2">
      <c r="A892" t="s">
        <v>1469</v>
      </c>
      <c r="B892" t="s">
        <v>1564</v>
      </c>
      <c r="C892" t="s">
        <v>683</v>
      </c>
      <c r="D892" t="s">
        <v>140</v>
      </c>
      <c r="E892" t="s">
        <v>191</v>
      </c>
      <c r="F892">
        <v>0</v>
      </c>
      <c r="G892" t="s">
        <v>526</v>
      </c>
      <c r="J892" t="s">
        <v>399</v>
      </c>
    </row>
    <row r="893" spans="1:10" x14ac:dyDescent="0.2">
      <c r="A893" t="s">
        <v>1469</v>
      </c>
      <c r="B893" t="s">
        <v>1565</v>
      </c>
      <c r="C893" t="s">
        <v>688</v>
      </c>
      <c r="D893" t="s">
        <v>172</v>
      </c>
      <c r="E893">
        <v>10</v>
      </c>
      <c r="F893">
        <v>0</v>
      </c>
      <c r="G893" t="s">
        <v>526</v>
      </c>
    </row>
    <row r="894" spans="1:10" x14ac:dyDescent="0.2">
      <c r="A894" t="s">
        <v>1469</v>
      </c>
      <c r="B894" t="s">
        <v>1566</v>
      </c>
      <c r="C894" t="s">
        <v>688</v>
      </c>
      <c r="D894" t="s">
        <v>172</v>
      </c>
      <c r="E894">
        <v>3</v>
      </c>
      <c r="F894">
        <v>0</v>
      </c>
      <c r="G894" t="s">
        <v>526</v>
      </c>
    </row>
    <row r="895" spans="1:10" x14ac:dyDescent="0.2">
      <c r="A895" t="s">
        <v>1469</v>
      </c>
      <c r="B895" t="s">
        <v>1567</v>
      </c>
      <c r="C895" t="s">
        <v>688</v>
      </c>
      <c r="D895" t="s">
        <v>172</v>
      </c>
      <c r="E895">
        <v>16</v>
      </c>
      <c r="F895">
        <v>0</v>
      </c>
      <c r="G895" t="s">
        <v>526</v>
      </c>
    </row>
    <row r="896" spans="1:10" x14ac:dyDescent="0.2">
      <c r="A896" t="s">
        <v>1469</v>
      </c>
      <c r="B896" t="s">
        <v>1568</v>
      </c>
      <c r="C896" t="s">
        <v>688</v>
      </c>
      <c r="D896" t="s">
        <v>172</v>
      </c>
      <c r="E896">
        <v>5</v>
      </c>
      <c r="F896">
        <v>0</v>
      </c>
      <c r="G896" t="s">
        <v>526</v>
      </c>
    </row>
    <row r="897" spans="1:10" x14ac:dyDescent="0.2">
      <c r="A897" t="s">
        <v>1469</v>
      </c>
      <c r="B897" t="s">
        <v>1569</v>
      </c>
      <c r="C897" t="s">
        <v>688</v>
      </c>
      <c r="D897" t="s">
        <v>172</v>
      </c>
      <c r="E897">
        <v>9</v>
      </c>
      <c r="F897">
        <v>0</v>
      </c>
      <c r="G897" t="s">
        <v>526</v>
      </c>
    </row>
    <row r="898" spans="1:10" x14ac:dyDescent="0.2">
      <c r="A898" t="s">
        <v>1469</v>
      </c>
      <c r="B898" t="s">
        <v>1570</v>
      </c>
      <c r="C898" t="s">
        <v>688</v>
      </c>
      <c r="D898" t="s">
        <v>172</v>
      </c>
      <c r="E898" t="s">
        <v>474</v>
      </c>
      <c r="F898">
        <v>0</v>
      </c>
      <c r="G898" t="s">
        <v>526</v>
      </c>
      <c r="J898" t="s">
        <v>475</v>
      </c>
    </row>
    <row r="899" spans="1:10" x14ac:dyDescent="0.2">
      <c r="A899" t="s">
        <v>1469</v>
      </c>
      <c r="B899" t="s">
        <v>1571</v>
      </c>
      <c r="C899" t="s">
        <v>688</v>
      </c>
      <c r="D899" t="s">
        <v>172</v>
      </c>
      <c r="E899">
        <v>8</v>
      </c>
      <c r="F899">
        <v>0</v>
      </c>
      <c r="G899" t="s">
        <v>526</v>
      </c>
    </row>
    <row r="900" spans="1:10" x14ac:dyDescent="0.2">
      <c r="A900" t="s">
        <v>1469</v>
      </c>
      <c r="B900" t="s">
        <v>1572</v>
      </c>
      <c r="C900" t="s">
        <v>688</v>
      </c>
      <c r="D900" t="s">
        <v>172</v>
      </c>
      <c r="E900">
        <v>13</v>
      </c>
      <c r="F900">
        <v>0</v>
      </c>
      <c r="G900" t="s">
        <v>526</v>
      </c>
    </row>
    <row r="901" spans="1:10" x14ac:dyDescent="0.2">
      <c r="A901" t="s">
        <v>1469</v>
      </c>
      <c r="B901" t="s">
        <v>1573</v>
      </c>
      <c r="C901" t="s">
        <v>537</v>
      </c>
      <c r="D901" t="s">
        <v>211</v>
      </c>
      <c r="E901" t="s">
        <v>164</v>
      </c>
      <c r="F901">
        <v>0</v>
      </c>
      <c r="G901" t="s">
        <v>526</v>
      </c>
      <c r="J901" t="s">
        <v>425</v>
      </c>
    </row>
    <row r="902" spans="1:10" x14ac:dyDescent="0.2">
      <c r="A902" t="s">
        <v>1469</v>
      </c>
      <c r="B902" t="s">
        <v>1574</v>
      </c>
      <c r="C902" t="s">
        <v>537</v>
      </c>
      <c r="D902" t="s">
        <v>211</v>
      </c>
      <c r="E902">
        <v>4</v>
      </c>
      <c r="F902">
        <v>0</v>
      </c>
      <c r="G902" t="s">
        <v>526</v>
      </c>
    </row>
    <row r="903" spans="1:10" x14ac:dyDescent="0.2">
      <c r="A903" t="s">
        <v>1469</v>
      </c>
      <c r="B903" t="s">
        <v>1575</v>
      </c>
      <c r="C903" t="s">
        <v>537</v>
      </c>
      <c r="D903" t="s">
        <v>211</v>
      </c>
      <c r="E903" t="s">
        <v>188</v>
      </c>
      <c r="F903">
        <v>0</v>
      </c>
      <c r="G903" t="s">
        <v>526</v>
      </c>
      <c r="J903" t="s">
        <v>410</v>
      </c>
    </row>
    <row r="904" spans="1:10" x14ac:dyDescent="0.2">
      <c r="A904" t="s">
        <v>1469</v>
      </c>
      <c r="B904" t="s">
        <v>1576</v>
      </c>
      <c r="C904" t="s">
        <v>537</v>
      </c>
      <c r="D904" t="s">
        <v>211</v>
      </c>
      <c r="E904">
        <v>6</v>
      </c>
      <c r="F904">
        <v>0</v>
      </c>
      <c r="G904" t="s">
        <v>526</v>
      </c>
    </row>
    <row r="905" spans="1:10" x14ac:dyDescent="0.2">
      <c r="A905" t="s">
        <v>1469</v>
      </c>
      <c r="B905" t="s">
        <v>1577</v>
      </c>
      <c r="C905" t="s">
        <v>537</v>
      </c>
      <c r="D905" t="s">
        <v>211</v>
      </c>
      <c r="E905">
        <v>22</v>
      </c>
      <c r="F905">
        <v>0</v>
      </c>
      <c r="G905" t="s">
        <v>526</v>
      </c>
    </row>
    <row r="906" spans="1:10" x14ac:dyDescent="0.2">
      <c r="A906" t="s">
        <v>1469</v>
      </c>
      <c r="B906" t="s">
        <v>1578</v>
      </c>
      <c r="C906" t="s">
        <v>537</v>
      </c>
      <c r="D906" t="s">
        <v>211</v>
      </c>
      <c r="E906" t="s">
        <v>260</v>
      </c>
      <c r="F906">
        <v>0</v>
      </c>
      <c r="G906" t="s">
        <v>526</v>
      </c>
      <c r="J906" t="s">
        <v>412</v>
      </c>
    </row>
    <row r="907" spans="1:10" x14ac:dyDescent="0.2">
      <c r="A907" t="s">
        <v>1469</v>
      </c>
      <c r="B907" t="s">
        <v>1579</v>
      </c>
      <c r="C907" t="s">
        <v>693</v>
      </c>
      <c r="D907" t="s">
        <v>135</v>
      </c>
      <c r="F907">
        <v>0</v>
      </c>
      <c r="G907" t="s">
        <v>1580</v>
      </c>
      <c r="J907" t="s">
        <v>444</v>
      </c>
    </row>
    <row r="908" spans="1:10" x14ac:dyDescent="0.2">
      <c r="A908" t="s">
        <v>1469</v>
      </c>
      <c r="B908" t="s">
        <v>1581</v>
      </c>
      <c r="C908" t="s">
        <v>530</v>
      </c>
      <c r="D908" t="s">
        <v>159</v>
      </c>
      <c r="E908">
        <v>31</v>
      </c>
      <c r="F908">
        <v>0</v>
      </c>
      <c r="G908" t="s">
        <v>526</v>
      </c>
    </row>
    <row r="909" spans="1:10" x14ac:dyDescent="0.2">
      <c r="A909" t="s">
        <v>1469</v>
      </c>
      <c r="B909" t="s">
        <v>1582</v>
      </c>
      <c r="C909" t="s">
        <v>530</v>
      </c>
      <c r="D909" t="s">
        <v>159</v>
      </c>
      <c r="E909">
        <v>18</v>
      </c>
      <c r="F909">
        <v>0</v>
      </c>
      <c r="G909" t="s">
        <v>526</v>
      </c>
    </row>
    <row r="910" spans="1:10" x14ac:dyDescent="0.2">
      <c r="A910" t="s">
        <v>1469</v>
      </c>
      <c r="B910" t="s">
        <v>1583</v>
      </c>
      <c r="C910" t="s">
        <v>530</v>
      </c>
      <c r="D910" t="s">
        <v>159</v>
      </c>
      <c r="E910">
        <v>2</v>
      </c>
      <c r="F910">
        <v>0</v>
      </c>
      <c r="G910" t="s">
        <v>526</v>
      </c>
    </row>
    <row r="911" spans="1:10" x14ac:dyDescent="0.2">
      <c r="A911" t="s">
        <v>1469</v>
      </c>
      <c r="B911" t="s">
        <v>1584</v>
      </c>
      <c r="C911" t="s">
        <v>530</v>
      </c>
      <c r="D911" t="s">
        <v>159</v>
      </c>
      <c r="E911">
        <v>39</v>
      </c>
      <c r="F911">
        <v>0</v>
      </c>
      <c r="G911" t="s">
        <v>526</v>
      </c>
    </row>
    <row r="912" spans="1:10" x14ac:dyDescent="0.2">
      <c r="A912" t="s">
        <v>1469</v>
      </c>
      <c r="B912" t="s">
        <v>1585</v>
      </c>
      <c r="C912" t="s">
        <v>530</v>
      </c>
      <c r="D912" t="s">
        <v>159</v>
      </c>
      <c r="E912">
        <v>15</v>
      </c>
      <c r="F912">
        <v>0</v>
      </c>
      <c r="G912" t="s">
        <v>526</v>
      </c>
    </row>
    <row r="913" spans="1:10" x14ac:dyDescent="0.2">
      <c r="A913" t="s">
        <v>1469</v>
      </c>
      <c r="B913" t="s">
        <v>1586</v>
      </c>
      <c r="C913" t="s">
        <v>530</v>
      </c>
      <c r="D913" t="s">
        <v>159</v>
      </c>
      <c r="E913">
        <v>51</v>
      </c>
      <c r="F913">
        <v>0</v>
      </c>
      <c r="G913" t="s">
        <v>526</v>
      </c>
    </row>
    <row r="914" spans="1:10" x14ac:dyDescent="0.2">
      <c r="A914" t="s">
        <v>1469</v>
      </c>
      <c r="B914" t="s">
        <v>1587</v>
      </c>
      <c r="C914" t="s">
        <v>530</v>
      </c>
      <c r="D914" t="s">
        <v>159</v>
      </c>
      <c r="E914">
        <v>33</v>
      </c>
      <c r="F914">
        <v>0</v>
      </c>
      <c r="G914" t="s">
        <v>526</v>
      </c>
    </row>
    <row r="915" spans="1:10" x14ac:dyDescent="0.2">
      <c r="A915" t="s">
        <v>1469</v>
      </c>
      <c r="B915" t="s">
        <v>1588</v>
      </c>
      <c r="C915" t="s">
        <v>530</v>
      </c>
      <c r="D915" t="s">
        <v>159</v>
      </c>
      <c r="E915">
        <v>13</v>
      </c>
      <c r="F915">
        <v>0</v>
      </c>
      <c r="G915" t="s">
        <v>526</v>
      </c>
    </row>
    <row r="916" spans="1:10" x14ac:dyDescent="0.2">
      <c r="A916" t="s">
        <v>1469</v>
      </c>
      <c r="B916" t="s">
        <v>1589</v>
      </c>
      <c r="C916" t="s">
        <v>530</v>
      </c>
      <c r="D916" t="s">
        <v>159</v>
      </c>
      <c r="E916">
        <v>8</v>
      </c>
      <c r="F916">
        <v>0</v>
      </c>
      <c r="G916" t="s">
        <v>526</v>
      </c>
    </row>
    <row r="917" spans="1:10" x14ac:dyDescent="0.2">
      <c r="A917" t="s">
        <v>1469</v>
      </c>
      <c r="B917" t="s">
        <v>1590</v>
      </c>
      <c r="C917" t="s">
        <v>530</v>
      </c>
      <c r="D917" t="s">
        <v>159</v>
      </c>
      <c r="E917">
        <v>6</v>
      </c>
      <c r="F917">
        <v>0</v>
      </c>
      <c r="G917" t="s">
        <v>526</v>
      </c>
    </row>
    <row r="918" spans="1:10" x14ac:dyDescent="0.2">
      <c r="A918" t="s">
        <v>1469</v>
      </c>
      <c r="B918" t="s">
        <v>1591</v>
      </c>
      <c r="C918" t="s">
        <v>530</v>
      </c>
      <c r="D918" t="s">
        <v>159</v>
      </c>
      <c r="E918">
        <v>37</v>
      </c>
      <c r="F918">
        <v>0</v>
      </c>
      <c r="G918" t="s">
        <v>526</v>
      </c>
    </row>
    <row r="919" spans="1:10" x14ac:dyDescent="0.2">
      <c r="A919" t="s">
        <v>1469</v>
      </c>
      <c r="B919" t="s">
        <v>1592</v>
      </c>
      <c r="C919" t="s">
        <v>530</v>
      </c>
      <c r="D919" t="s">
        <v>159</v>
      </c>
      <c r="E919">
        <v>25</v>
      </c>
      <c r="F919">
        <v>0</v>
      </c>
      <c r="G919" t="s">
        <v>526</v>
      </c>
    </row>
    <row r="920" spans="1:10" x14ac:dyDescent="0.2">
      <c r="A920" t="s">
        <v>1469</v>
      </c>
      <c r="B920" t="s">
        <v>1593</v>
      </c>
      <c r="C920" t="s">
        <v>530</v>
      </c>
      <c r="D920" t="s">
        <v>159</v>
      </c>
      <c r="E920">
        <v>21</v>
      </c>
      <c r="F920">
        <v>0</v>
      </c>
      <c r="G920" t="s">
        <v>526</v>
      </c>
    </row>
    <row r="921" spans="1:10" x14ac:dyDescent="0.2">
      <c r="A921" t="s">
        <v>1469</v>
      </c>
      <c r="B921" t="s">
        <v>1594</v>
      </c>
      <c r="C921" t="s">
        <v>530</v>
      </c>
      <c r="D921" t="s">
        <v>159</v>
      </c>
      <c r="E921">
        <v>49</v>
      </c>
      <c r="F921">
        <v>0</v>
      </c>
      <c r="G921" t="s">
        <v>526</v>
      </c>
    </row>
    <row r="922" spans="1:10" x14ac:dyDescent="0.2">
      <c r="A922" t="s">
        <v>1469</v>
      </c>
      <c r="B922" t="s">
        <v>1595</v>
      </c>
      <c r="C922" t="s">
        <v>530</v>
      </c>
      <c r="D922" t="s">
        <v>159</v>
      </c>
      <c r="E922">
        <v>45</v>
      </c>
      <c r="F922">
        <v>0</v>
      </c>
      <c r="G922" t="s">
        <v>526</v>
      </c>
    </row>
    <row r="923" spans="1:10" x14ac:dyDescent="0.2">
      <c r="A923" t="s">
        <v>1469</v>
      </c>
      <c r="B923" t="s">
        <v>1596</v>
      </c>
      <c r="C923" t="s">
        <v>530</v>
      </c>
      <c r="D923" t="s">
        <v>159</v>
      </c>
      <c r="E923">
        <v>41</v>
      </c>
      <c r="F923">
        <v>0</v>
      </c>
      <c r="G923" t="s">
        <v>526</v>
      </c>
    </row>
    <row r="924" spans="1:10" x14ac:dyDescent="0.2">
      <c r="A924" t="s">
        <v>1469</v>
      </c>
      <c r="B924" t="s">
        <v>1597</v>
      </c>
      <c r="C924" t="s">
        <v>530</v>
      </c>
      <c r="D924" t="s">
        <v>159</v>
      </c>
      <c r="E924">
        <v>35</v>
      </c>
      <c r="F924">
        <v>0</v>
      </c>
      <c r="G924" t="s">
        <v>526</v>
      </c>
    </row>
    <row r="925" spans="1:10" x14ac:dyDescent="0.2">
      <c r="A925" t="s">
        <v>1469</v>
      </c>
      <c r="B925" t="s">
        <v>1598</v>
      </c>
      <c r="C925" t="s">
        <v>710</v>
      </c>
      <c r="D925" t="s">
        <v>205</v>
      </c>
      <c r="E925">
        <v>29</v>
      </c>
      <c r="F925">
        <v>0</v>
      </c>
      <c r="G925" t="s">
        <v>526</v>
      </c>
    </row>
    <row r="926" spans="1:10" x14ac:dyDescent="0.2">
      <c r="A926" t="s">
        <v>1469</v>
      </c>
      <c r="B926" t="s">
        <v>1599</v>
      </c>
      <c r="C926" t="s">
        <v>710</v>
      </c>
      <c r="D926" t="s">
        <v>205</v>
      </c>
      <c r="E926" t="s">
        <v>191</v>
      </c>
      <c r="F926">
        <v>0</v>
      </c>
      <c r="G926" t="s">
        <v>526</v>
      </c>
      <c r="J926" t="s">
        <v>507</v>
      </c>
    </row>
    <row r="927" spans="1:10" x14ac:dyDescent="0.2">
      <c r="A927" t="s">
        <v>1469</v>
      </c>
      <c r="B927" t="s">
        <v>1600</v>
      </c>
      <c r="C927" t="s">
        <v>710</v>
      </c>
      <c r="D927" t="s">
        <v>205</v>
      </c>
      <c r="E927">
        <v>52</v>
      </c>
      <c r="F927">
        <v>0</v>
      </c>
      <c r="G927" t="s">
        <v>526</v>
      </c>
    </row>
    <row r="928" spans="1:10" x14ac:dyDescent="0.2">
      <c r="A928" t="s">
        <v>1469</v>
      </c>
      <c r="B928" t="s">
        <v>1601</v>
      </c>
      <c r="C928" t="s">
        <v>710</v>
      </c>
      <c r="D928" t="s">
        <v>205</v>
      </c>
      <c r="E928">
        <v>44</v>
      </c>
      <c r="F928">
        <v>0</v>
      </c>
      <c r="G928" t="s">
        <v>526</v>
      </c>
    </row>
    <row r="929" spans="1:10" x14ac:dyDescent="0.2">
      <c r="A929" t="s">
        <v>1469</v>
      </c>
      <c r="B929" t="s">
        <v>1602</v>
      </c>
      <c r="C929" t="s">
        <v>710</v>
      </c>
      <c r="D929" t="s">
        <v>205</v>
      </c>
      <c r="E929">
        <v>50</v>
      </c>
      <c r="F929">
        <v>0</v>
      </c>
      <c r="G929" t="s">
        <v>526</v>
      </c>
    </row>
    <row r="930" spans="1:10" x14ac:dyDescent="0.2">
      <c r="A930" t="s">
        <v>1469</v>
      </c>
      <c r="B930" t="s">
        <v>1603</v>
      </c>
      <c r="C930" t="s">
        <v>710</v>
      </c>
      <c r="D930" t="s">
        <v>205</v>
      </c>
      <c r="E930">
        <v>19</v>
      </c>
      <c r="F930">
        <v>0</v>
      </c>
      <c r="G930" t="s">
        <v>526</v>
      </c>
    </row>
    <row r="931" spans="1:10" x14ac:dyDescent="0.2">
      <c r="A931" t="s">
        <v>1469</v>
      </c>
      <c r="B931" t="s">
        <v>1604</v>
      </c>
      <c r="C931" t="s">
        <v>710</v>
      </c>
      <c r="D931" t="s">
        <v>205</v>
      </c>
      <c r="E931">
        <v>31</v>
      </c>
      <c r="F931">
        <v>0</v>
      </c>
      <c r="G931" t="s">
        <v>526</v>
      </c>
    </row>
    <row r="932" spans="1:10" x14ac:dyDescent="0.2">
      <c r="A932" t="s">
        <v>1469</v>
      </c>
      <c r="B932" t="s">
        <v>1605</v>
      </c>
      <c r="C932" t="s">
        <v>710</v>
      </c>
      <c r="D932" t="s">
        <v>205</v>
      </c>
      <c r="E932">
        <v>36</v>
      </c>
      <c r="F932">
        <v>0</v>
      </c>
      <c r="G932" t="s">
        <v>526</v>
      </c>
    </row>
    <row r="933" spans="1:10" x14ac:dyDescent="0.2">
      <c r="A933" t="s">
        <v>1469</v>
      </c>
      <c r="B933" t="s">
        <v>1606</v>
      </c>
      <c r="C933" t="s">
        <v>710</v>
      </c>
      <c r="D933" t="s">
        <v>205</v>
      </c>
      <c r="E933">
        <v>34</v>
      </c>
      <c r="F933">
        <v>0</v>
      </c>
      <c r="G933" t="s">
        <v>526</v>
      </c>
    </row>
    <row r="934" spans="1:10" x14ac:dyDescent="0.2">
      <c r="A934" t="s">
        <v>1469</v>
      </c>
      <c r="B934" t="s">
        <v>1607</v>
      </c>
      <c r="C934" t="s">
        <v>710</v>
      </c>
      <c r="D934" t="s">
        <v>205</v>
      </c>
      <c r="E934">
        <v>55</v>
      </c>
      <c r="F934">
        <v>0</v>
      </c>
      <c r="G934" t="s">
        <v>526</v>
      </c>
    </row>
    <row r="935" spans="1:10" x14ac:dyDescent="0.2">
      <c r="A935" t="s">
        <v>1469</v>
      </c>
      <c r="B935" t="s">
        <v>1608</v>
      </c>
      <c r="C935" t="s">
        <v>710</v>
      </c>
      <c r="D935" t="s">
        <v>205</v>
      </c>
      <c r="E935">
        <v>53</v>
      </c>
      <c r="F935">
        <v>0</v>
      </c>
      <c r="G935" t="s">
        <v>526</v>
      </c>
    </row>
    <row r="936" spans="1:10" x14ac:dyDescent="0.2">
      <c r="A936" t="s">
        <v>1469</v>
      </c>
      <c r="B936" t="s">
        <v>1609</v>
      </c>
      <c r="C936" t="s">
        <v>710</v>
      </c>
      <c r="D936" t="s">
        <v>205</v>
      </c>
      <c r="E936">
        <v>64</v>
      </c>
      <c r="F936">
        <v>0</v>
      </c>
      <c r="G936" t="s">
        <v>526</v>
      </c>
    </row>
    <row r="937" spans="1:10" x14ac:dyDescent="0.2">
      <c r="A937" t="s">
        <v>1469</v>
      </c>
      <c r="B937" t="s">
        <v>1610</v>
      </c>
      <c r="C937" t="s">
        <v>710</v>
      </c>
      <c r="D937" t="s">
        <v>205</v>
      </c>
      <c r="E937">
        <v>51</v>
      </c>
      <c r="F937">
        <v>0</v>
      </c>
      <c r="G937" t="s">
        <v>526</v>
      </c>
    </row>
    <row r="938" spans="1:10" x14ac:dyDescent="0.2">
      <c r="A938" t="s">
        <v>1469</v>
      </c>
      <c r="B938" t="s">
        <v>1611</v>
      </c>
      <c r="C938" t="s">
        <v>710</v>
      </c>
      <c r="D938" t="s">
        <v>205</v>
      </c>
      <c r="E938">
        <v>43</v>
      </c>
      <c r="F938">
        <v>0</v>
      </c>
      <c r="G938" t="s">
        <v>526</v>
      </c>
    </row>
    <row r="939" spans="1:10" x14ac:dyDescent="0.2">
      <c r="A939" t="s">
        <v>1469</v>
      </c>
      <c r="B939" t="s">
        <v>1612</v>
      </c>
      <c r="C939" t="s">
        <v>710</v>
      </c>
      <c r="D939" t="s">
        <v>205</v>
      </c>
      <c r="E939">
        <v>49</v>
      </c>
      <c r="F939">
        <v>0</v>
      </c>
      <c r="G939" t="s">
        <v>526</v>
      </c>
    </row>
    <row r="940" spans="1:10" x14ac:dyDescent="0.2">
      <c r="A940" t="s">
        <v>1469</v>
      </c>
      <c r="B940" t="s">
        <v>1613</v>
      </c>
      <c r="C940" t="s">
        <v>710</v>
      </c>
      <c r="D940" t="s">
        <v>205</v>
      </c>
      <c r="E940">
        <v>46</v>
      </c>
      <c r="F940">
        <v>0</v>
      </c>
      <c r="G940" t="s">
        <v>526</v>
      </c>
    </row>
    <row r="941" spans="1:10" x14ac:dyDescent="0.2">
      <c r="A941" t="s">
        <v>1469</v>
      </c>
      <c r="B941" t="s">
        <v>1614</v>
      </c>
      <c r="C941" t="s">
        <v>710</v>
      </c>
      <c r="D941" t="s">
        <v>205</v>
      </c>
      <c r="E941">
        <v>41</v>
      </c>
      <c r="F941">
        <v>0</v>
      </c>
      <c r="G941" t="s">
        <v>526</v>
      </c>
    </row>
    <row r="942" spans="1:10" x14ac:dyDescent="0.2">
      <c r="A942" t="s">
        <v>1469</v>
      </c>
      <c r="B942" t="s">
        <v>1615</v>
      </c>
      <c r="C942" t="s">
        <v>710</v>
      </c>
      <c r="D942" t="s">
        <v>205</v>
      </c>
      <c r="E942">
        <v>13</v>
      </c>
      <c r="F942">
        <v>0</v>
      </c>
      <c r="G942" t="s">
        <v>526</v>
      </c>
    </row>
    <row r="943" spans="1:10" x14ac:dyDescent="0.2">
      <c r="A943" t="s">
        <v>1469</v>
      </c>
      <c r="B943" t="s">
        <v>1616</v>
      </c>
      <c r="C943" t="s">
        <v>569</v>
      </c>
      <c r="D943" t="s">
        <v>166</v>
      </c>
      <c r="F943">
        <v>0</v>
      </c>
      <c r="G943" t="s">
        <v>543</v>
      </c>
      <c r="J943" t="s">
        <v>461</v>
      </c>
    </row>
    <row r="944" spans="1:10" x14ac:dyDescent="0.2">
      <c r="A944" t="s">
        <v>1469</v>
      </c>
      <c r="B944" t="s">
        <v>1617</v>
      </c>
      <c r="C944" t="s">
        <v>537</v>
      </c>
      <c r="D944" t="s">
        <v>265</v>
      </c>
      <c r="E944">
        <v>6</v>
      </c>
      <c r="F944">
        <v>0</v>
      </c>
      <c r="G944" t="s">
        <v>526</v>
      </c>
    </row>
    <row r="945" spans="1:7" x14ac:dyDescent="0.2">
      <c r="A945" t="s">
        <v>1469</v>
      </c>
      <c r="B945" t="s">
        <v>1618</v>
      </c>
      <c r="C945" t="s">
        <v>537</v>
      </c>
      <c r="D945" t="s">
        <v>265</v>
      </c>
      <c r="E945">
        <v>20</v>
      </c>
      <c r="F945">
        <v>0</v>
      </c>
      <c r="G945" t="s">
        <v>526</v>
      </c>
    </row>
    <row r="946" spans="1:7" x14ac:dyDescent="0.2">
      <c r="A946" t="s">
        <v>1469</v>
      </c>
      <c r="B946" t="s">
        <v>1619</v>
      </c>
      <c r="C946" t="s">
        <v>537</v>
      </c>
      <c r="D946" t="s">
        <v>265</v>
      </c>
      <c r="E946">
        <v>22</v>
      </c>
      <c r="F946">
        <v>0</v>
      </c>
      <c r="G946" t="s">
        <v>526</v>
      </c>
    </row>
    <row r="947" spans="1:7" x14ac:dyDescent="0.2">
      <c r="A947" t="s">
        <v>1469</v>
      </c>
      <c r="B947" t="s">
        <v>1620</v>
      </c>
      <c r="C947" t="s">
        <v>537</v>
      </c>
      <c r="D947" t="s">
        <v>265</v>
      </c>
      <c r="E947">
        <v>24</v>
      </c>
      <c r="F947">
        <v>0</v>
      </c>
      <c r="G947" t="s">
        <v>526</v>
      </c>
    </row>
    <row r="948" spans="1:7" x14ac:dyDescent="0.2">
      <c r="A948" t="s">
        <v>1469</v>
      </c>
      <c r="B948" t="s">
        <v>1621</v>
      </c>
      <c r="C948" t="s">
        <v>537</v>
      </c>
      <c r="D948" t="s">
        <v>265</v>
      </c>
      <c r="E948">
        <v>26</v>
      </c>
      <c r="F948">
        <v>0</v>
      </c>
      <c r="G948" t="s">
        <v>526</v>
      </c>
    </row>
    <row r="949" spans="1:7" x14ac:dyDescent="0.2">
      <c r="A949" t="s">
        <v>1469</v>
      </c>
      <c r="B949" t="s">
        <v>1622</v>
      </c>
      <c r="C949" t="s">
        <v>537</v>
      </c>
      <c r="D949" t="s">
        <v>265</v>
      </c>
      <c r="E949">
        <v>5</v>
      </c>
      <c r="F949">
        <v>0</v>
      </c>
      <c r="G949" t="s">
        <v>526</v>
      </c>
    </row>
    <row r="950" spans="1:7" x14ac:dyDescent="0.2">
      <c r="A950" t="s">
        <v>1469</v>
      </c>
      <c r="B950" t="s">
        <v>1623</v>
      </c>
      <c r="C950" t="s">
        <v>537</v>
      </c>
      <c r="D950" t="s">
        <v>265</v>
      </c>
      <c r="E950">
        <v>4</v>
      </c>
      <c r="F950">
        <v>0</v>
      </c>
      <c r="G950" t="s">
        <v>526</v>
      </c>
    </row>
    <row r="951" spans="1:7" x14ac:dyDescent="0.2">
      <c r="A951" t="s">
        <v>1469</v>
      </c>
      <c r="B951" t="s">
        <v>1624</v>
      </c>
      <c r="C951" t="s">
        <v>537</v>
      </c>
      <c r="D951" t="s">
        <v>265</v>
      </c>
      <c r="E951">
        <v>15</v>
      </c>
      <c r="F951">
        <v>0</v>
      </c>
      <c r="G951" t="s">
        <v>526</v>
      </c>
    </row>
    <row r="952" spans="1:7" x14ac:dyDescent="0.2">
      <c r="A952" t="s">
        <v>1469</v>
      </c>
      <c r="B952" t="s">
        <v>1625</v>
      </c>
      <c r="C952" t="s">
        <v>537</v>
      </c>
      <c r="D952" t="s">
        <v>265</v>
      </c>
      <c r="E952">
        <v>13</v>
      </c>
      <c r="F952">
        <v>0</v>
      </c>
      <c r="G952" t="s">
        <v>526</v>
      </c>
    </row>
    <row r="953" spans="1:7" x14ac:dyDescent="0.2">
      <c r="A953" t="s">
        <v>1469</v>
      </c>
      <c r="B953" t="s">
        <v>1626</v>
      </c>
      <c r="C953" t="s">
        <v>542</v>
      </c>
      <c r="D953" t="s">
        <v>196</v>
      </c>
      <c r="E953">
        <v>19</v>
      </c>
      <c r="F953">
        <v>0</v>
      </c>
      <c r="G953" t="s">
        <v>543</v>
      </c>
    </row>
    <row r="954" spans="1:7" x14ac:dyDescent="0.2">
      <c r="A954" t="s">
        <v>1469</v>
      </c>
      <c r="B954" t="s">
        <v>1627</v>
      </c>
      <c r="C954" t="s">
        <v>542</v>
      </c>
      <c r="D954" t="s">
        <v>196</v>
      </c>
      <c r="E954">
        <v>12</v>
      </c>
      <c r="F954">
        <v>0</v>
      </c>
      <c r="G954" t="s">
        <v>543</v>
      </c>
    </row>
    <row r="955" spans="1:7" x14ac:dyDescent="0.2">
      <c r="A955" t="s">
        <v>1469</v>
      </c>
      <c r="B955" t="s">
        <v>1628</v>
      </c>
      <c r="C955" t="s">
        <v>542</v>
      </c>
      <c r="D955" t="s">
        <v>196</v>
      </c>
      <c r="E955">
        <v>20</v>
      </c>
      <c r="F955">
        <v>0</v>
      </c>
      <c r="G955" t="s">
        <v>526</v>
      </c>
    </row>
    <row r="956" spans="1:7" x14ac:dyDescent="0.2">
      <c r="A956" t="s">
        <v>1469</v>
      </c>
      <c r="B956" t="s">
        <v>1629</v>
      </c>
      <c r="C956" t="s">
        <v>559</v>
      </c>
      <c r="D956" t="s">
        <v>154</v>
      </c>
      <c r="E956">
        <v>13</v>
      </c>
      <c r="F956">
        <v>0</v>
      </c>
      <c r="G956" t="s">
        <v>526</v>
      </c>
    </row>
    <row r="957" spans="1:7" x14ac:dyDescent="0.2">
      <c r="A957" t="s">
        <v>1469</v>
      </c>
      <c r="B957" t="s">
        <v>1630</v>
      </c>
      <c r="C957" t="s">
        <v>559</v>
      </c>
      <c r="D957" t="s">
        <v>154</v>
      </c>
      <c r="E957">
        <v>2</v>
      </c>
      <c r="F957">
        <v>0</v>
      </c>
      <c r="G957" t="s">
        <v>526</v>
      </c>
    </row>
    <row r="958" spans="1:7" x14ac:dyDescent="0.2">
      <c r="A958" t="s">
        <v>1469</v>
      </c>
      <c r="B958" t="s">
        <v>1631</v>
      </c>
      <c r="C958" t="s">
        <v>559</v>
      </c>
      <c r="D958" t="s">
        <v>154</v>
      </c>
      <c r="E958">
        <v>12</v>
      </c>
      <c r="F958">
        <v>0</v>
      </c>
      <c r="G958" t="s">
        <v>526</v>
      </c>
    </row>
    <row r="959" spans="1:7" x14ac:dyDescent="0.2">
      <c r="A959" t="s">
        <v>1469</v>
      </c>
      <c r="B959" t="s">
        <v>1632</v>
      </c>
      <c r="C959" t="s">
        <v>559</v>
      </c>
      <c r="D959" t="s">
        <v>154</v>
      </c>
      <c r="E959">
        <v>8</v>
      </c>
      <c r="F959">
        <v>0</v>
      </c>
      <c r="G959" t="s">
        <v>526</v>
      </c>
    </row>
    <row r="960" spans="1:7" x14ac:dyDescent="0.2">
      <c r="A960" t="s">
        <v>1469</v>
      </c>
      <c r="B960" t="s">
        <v>1633</v>
      </c>
      <c r="C960" t="s">
        <v>559</v>
      </c>
      <c r="D960" t="s">
        <v>154</v>
      </c>
      <c r="E960">
        <v>7</v>
      </c>
      <c r="F960">
        <v>0</v>
      </c>
      <c r="G960" t="s">
        <v>526</v>
      </c>
    </row>
    <row r="961" spans="1:10" x14ac:dyDescent="0.2">
      <c r="A961" t="s">
        <v>1469</v>
      </c>
      <c r="B961" t="s">
        <v>1634</v>
      </c>
      <c r="C961" t="s">
        <v>729</v>
      </c>
      <c r="D961" t="s">
        <v>268</v>
      </c>
      <c r="E961" t="s">
        <v>459</v>
      </c>
      <c r="F961">
        <v>0</v>
      </c>
      <c r="G961" t="s">
        <v>526</v>
      </c>
    </row>
    <row r="962" spans="1:10" x14ac:dyDescent="0.2">
      <c r="A962" t="s">
        <v>1469</v>
      </c>
      <c r="B962" t="s">
        <v>1635</v>
      </c>
      <c r="C962" t="s">
        <v>729</v>
      </c>
      <c r="D962" t="s">
        <v>268</v>
      </c>
      <c r="E962" t="s">
        <v>458</v>
      </c>
      <c r="F962">
        <v>0</v>
      </c>
      <c r="G962" t="s">
        <v>526</v>
      </c>
    </row>
    <row r="963" spans="1:10" x14ac:dyDescent="0.2">
      <c r="A963" t="s">
        <v>1469</v>
      </c>
      <c r="B963" t="s">
        <v>1636</v>
      </c>
      <c r="C963" t="s">
        <v>731</v>
      </c>
      <c r="D963" t="s">
        <v>173</v>
      </c>
      <c r="E963" t="s">
        <v>272</v>
      </c>
      <c r="F963">
        <v>0</v>
      </c>
      <c r="G963" t="s">
        <v>526</v>
      </c>
    </row>
    <row r="964" spans="1:10" x14ac:dyDescent="0.2">
      <c r="A964" t="s">
        <v>1469</v>
      </c>
      <c r="B964" t="s">
        <v>1637</v>
      </c>
      <c r="C964" t="s">
        <v>731</v>
      </c>
      <c r="D964" t="s">
        <v>173</v>
      </c>
      <c r="E964">
        <v>24</v>
      </c>
      <c r="F964">
        <v>0</v>
      </c>
      <c r="G964" t="s">
        <v>526</v>
      </c>
    </row>
    <row r="965" spans="1:10" x14ac:dyDescent="0.2">
      <c r="A965" t="s">
        <v>1469</v>
      </c>
      <c r="B965" t="s">
        <v>1638</v>
      </c>
      <c r="C965" t="s">
        <v>731</v>
      </c>
      <c r="D965" t="s">
        <v>173</v>
      </c>
      <c r="E965">
        <v>5</v>
      </c>
      <c r="F965">
        <v>0</v>
      </c>
      <c r="G965" t="s">
        <v>526</v>
      </c>
    </row>
    <row r="966" spans="1:10" x14ac:dyDescent="0.2">
      <c r="A966" t="s">
        <v>1469</v>
      </c>
      <c r="B966" t="s">
        <v>1639</v>
      </c>
      <c r="C966" t="s">
        <v>731</v>
      </c>
      <c r="D966" t="s">
        <v>173</v>
      </c>
      <c r="E966">
        <v>3</v>
      </c>
      <c r="F966">
        <v>0</v>
      </c>
      <c r="G966" t="s">
        <v>526</v>
      </c>
    </row>
    <row r="967" spans="1:10" x14ac:dyDescent="0.2">
      <c r="A967" t="s">
        <v>1469</v>
      </c>
      <c r="B967" t="s">
        <v>1640</v>
      </c>
      <c r="C967" t="s">
        <v>731</v>
      </c>
      <c r="D967" t="s">
        <v>173</v>
      </c>
      <c r="E967">
        <v>22</v>
      </c>
      <c r="F967">
        <v>0</v>
      </c>
      <c r="G967" t="s">
        <v>526</v>
      </c>
    </row>
    <row r="968" spans="1:10" x14ac:dyDescent="0.2">
      <c r="A968" t="s">
        <v>1469</v>
      </c>
      <c r="B968" t="s">
        <v>1641</v>
      </c>
      <c r="C968" t="s">
        <v>731</v>
      </c>
      <c r="D968" t="s">
        <v>173</v>
      </c>
      <c r="E968">
        <v>19</v>
      </c>
      <c r="F968">
        <v>0</v>
      </c>
      <c r="G968" t="s">
        <v>526</v>
      </c>
    </row>
    <row r="969" spans="1:10" x14ac:dyDescent="0.2">
      <c r="A969" t="s">
        <v>1469</v>
      </c>
      <c r="B969" t="s">
        <v>1642</v>
      </c>
      <c r="C969" t="s">
        <v>731</v>
      </c>
      <c r="D969" t="s">
        <v>173</v>
      </c>
      <c r="E969">
        <v>11</v>
      </c>
      <c r="F969">
        <v>0</v>
      </c>
      <c r="G969" t="s">
        <v>526</v>
      </c>
    </row>
    <row r="970" spans="1:10" x14ac:dyDescent="0.2">
      <c r="A970" t="s">
        <v>1469</v>
      </c>
      <c r="B970" t="s">
        <v>1643</v>
      </c>
      <c r="C970" t="s">
        <v>731</v>
      </c>
      <c r="D970" t="s">
        <v>173</v>
      </c>
      <c r="E970">
        <v>6</v>
      </c>
      <c r="F970">
        <v>0</v>
      </c>
      <c r="G970" t="s">
        <v>526</v>
      </c>
    </row>
    <row r="971" spans="1:10" x14ac:dyDescent="0.2">
      <c r="A971" t="s">
        <v>1469</v>
      </c>
      <c r="B971" t="s">
        <v>1644</v>
      </c>
      <c r="C971" t="s">
        <v>731</v>
      </c>
      <c r="D971" t="s">
        <v>173</v>
      </c>
      <c r="E971" t="s">
        <v>441</v>
      </c>
      <c r="F971">
        <v>0</v>
      </c>
      <c r="G971" t="s">
        <v>526</v>
      </c>
      <c r="J971" t="s">
        <v>442</v>
      </c>
    </row>
    <row r="972" spans="1:10" x14ac:dyDescent="0.2">
      <c r="A972" t="s">
        <v>1469</v>
      </c>
      <c r="B972" t="s">
        <v>1645</v>
      </c>
      <c r="C972" t="s">
        <v>739</v>
      </c>
      <c r="D972" t="s">
        <v>190</v>
      </c>
      <c r="E972">
        <v>42</v>
      </c>
      <c r="F972">
        <v>0</v>
      </c>
      <c r="G972" t="s">
        <v>526</v>
      </c>
    </row>
    <row r="973" spans="1:10" x14ac:dyDescent="0.2">
      <c r="A973" t="s">
        <v>1469</v>
      </c>
      <c r="B973" t="s">
        <v>1646</v>
      </c>
      <c r="C973" t="s">
        <v>739</v>
      </c>
      <c r="D973" t="s">
        <v>190</v>
      </c>
      <c r="E973">
        <v>44</v>
      </c>
      <c r="F973">
        <v>0</v>
      </c>
      <c r="G973" t="s">
        <v>526</v>
      </c>
    </row>
    <row r="974" spans="1:10" x14ac:dyDescent="0.2">
      <c r="A974" t="s">
        <v>1469</v>
      </c>
      <c r="B974" t="s">
        <v>1647</v>
      </c>
      <c r="C974" t="s">
        <v>739</v>
      </c>
      <c r="D974" t="s">
        <v>190</v>
      </c>
      <c r="E974">
        <v>40</v>
      </c>
      <c r="F974">
        <v>0</v>
      </c>
      <c r="G974" t="s">
        <v>526</v>
      </c>
    </row>
    <row r="975" spans="1:10" x14ac:dyDescent="0.2">
      <c r="A975" t="s">
        <v>1469</v>
      </c>
      <c r="B975" t="s">
        <v>1648</v>
      </c>
      <c r="C975" t="s">
        <v>537</v>
      </c>
      <c r="D975" t="s">
        <v>190</v>
      </c>
      <c r="E975">
        <v>2</v>
      </c>
      <c r="F975">
        <v>0</v>
      </c>
      <c r="G975" t="s">
        <v>526</v>
      </c>
    </row>
    <row r="976" spans="1:10" x14ac:dyDescent="0.2">
      <c r="A976" t="s">
        <v>1469</v>
      </c>
      <c r="B976" t="s">
        <v>1649</v>
      </c>
      <c r="C976" t="s">
        <v>537</v>
      </c>
      <c r="D976" t="s">
        <v>190</v>
      </c>
      <c r="E976">
        <v>10</v>
      </c>
      <c r="F976">
        <v>0</v>
      </c>
      <c r="G976" t="s">
        <v>526</v>
      </c>
    </row>
    <row r="977" spans="1:10" x14ac:dyDescent="0.2">
      <c r="A977" t="s">
        <v>1469</v>
      </c>
      <c r="B977" t="s">
        <v>1650</v>
      </c>
      <c r="C977" t="s">
        <v>537</v>
      </c>
      <c r="D977" t="s">
        <v>190</v>
      </c>
      <c r="E977">
        <v>3</v>
      </c>
      <c r="F977">
        <v>0</v>
      </c>
      <c r="G977" t="s">
        <v>526</v>
      </c>
    </row>
    <row r="978" spans="1:10" x14ac:dyDescent="0.2">
      <c r="A978" t="s">
        <v>1469</v>
      </c>
      <c r="B978" t="s">
        <v>1651</v>
      </c>
      <c r="C978" t="s">
        <v>537</v>
      </c>
      <c r="D978" t="s">
        <v>190</v>
      </c>
      <c r="E978">
        <v>1</v>
      </c>
      <c r="F978">
        <v>0</v>
      </c>
      <c r="G978" t="s">
        <v>526</v>
      </c>
    </row>
    <row r="979" spans="1:10" x14ac:dyDescent="0.2">
      <c r="A979" t="s">
        <v>1469</v>
      </c>
      <c r="B979" t="s">
        <v>1652</v>
      </c>
      <c r="C979" t="s">
        <v>537</v>
      </c>
      <c r="D979" t="s">
        <v>190</v>
      </c>
      <c r="E979" t="s">
        <v>191</v>
      </c>
      <c r="F979">
        <v>0</v>
      </c>
      <c r="G979" t="s">
        <v>526</v>
      </c>
      <c r="J979" t="s">
        <v>494</v>
      </c>
    </row>
    <row r="980" spans="1:10" x14ac:dyDescent="0.2">
      <c r="A980" t="s">
        <v>1469</v>
      </c>
      <c r="B980" t="s">
        <v>1653</v>
      </c>
      <c r="C980" t="s">
        <v>537</v>
      </c>
      <c r="D980" t="s">
        <v>190</v>
      </c>
      <c r="E980">
        <v>57</v>
      </c>
      <c r="F980">
        <v>0</v>
      </c>
      <c r="G980" t="s">
        <v>526</v>
      </c>
    </row>
    <row r="981" spans="1:10" x14ac:dyDescent="0.2">
      <c r="A981" t="s">
        <v>1469</v>
      </c>
      <c r="B981" t="s">
        <v>1654</v>
      </c>
      <c r="C981" t="s">
        <v>537</v>
      </c>
      <c r="D981" t="s">
        <v>190</v>
      </c>
      <c r="E981">
        <v>22</v>
      </c>
      <c r="F981">
        <v>0</v>
      </c>
      <c r="G981" t="s">
        <v>526</v>
      </c>
    </row>
    <row r="982" spans="1:10" x14ac:dyDescent="0.2">
      <c r="A982" t="s">
        <v>1469</v>
      </c>
      <c r="B982" t="s">
        <v>1655</v>
      </c>
      <c r="C982" t="s">
        <v>537</v>
      </c>
      <c r="D982" t="s">
        <v>190</v>
      </c>
      <c r="E982">
        <v>12</v>
      </c>
      <c r="F982">
        <v>0</v>
      </c>
      <c r="G982" t="s">
        <v>526</v>
      </c>
    </row>
    <row r="983" spans="1:10" x14ac:dyDescent="0.2">
      <c r="A983" t="s">
        <v>1469</v>
      </c>
      <c r="B983" t="s">
        <v>1656</v>
      </c>
      <c r="C983" t="s">
        <v>537</v>
      </c>
      <c r="D983" t="s">
        <v>190</v>
      </c>
      <c r="E983">
        <v>21</v>
      </c>
      <c r="F983">
        <v>0</v>
      </c>
      <c r="G983" t="s">
        <v>526</v>
      </c>
    </row>
    <row r="984" spans="1:10" x14ac:dyDescent="0.2">
      <c r="A984" t="s">
        <v>1469</v>
      </c>
      <c r="B984" t="s">
        <v>1657</v>
      </c>
      <c r="C984" t="s">
        <v>537</v>
      </c>
      <c r="D984" t="s">
        <v>190</v>
      </c>
      <c r="E984">
        <v>19</v>
      </c>
      <c r="F984">
        <v>0</v>
      </c>
      <c r="G984" t="s">
        <v>526</v>
      </c>
    </row>
    <row r="985" spans="1:10" x14ac:dyDescent="0.2">
      <c r="A985" t="s">
        <v>1469</v>
      </c>
      <c r="B985" t="s">
        <v>1658</v>
      </c>
      <c r="C985" t="s">
        <v>537</v>
      </c>
      <c r="D985" t="s">
        <v>190</v>
      </c>
      <c r="E985">
        <v>17</v>
      </c>
      <c r="F985">
        <v>0</v>
      </c>
      <c r="G985" t="s">
        <v>526</v>
      </c>
    </row>
    <row r="986" spans="1:10" x14ac:dyDescent="0.2">
      <c r="A986" t="s">
        <v>1469</v>
      </c>
      <c r="B986" t="s">
        <v>1659</v>
      </c>
      <c r="C986" t="s">
        <v>537</v>
      </c>
      <c r="D986" t="s">
        <v>190</v>
      </c>
      <c r="E986">
        <v>15</v>
      </c>
      <c r="F986">
        <v>0</v>
      </c>
      <c r="G986" t="s">
        <v>526</v>
      </c>
    </row>
    <row r="987" spans="1:10" x14ac:dyDescent="0.2">
      <c r="A987" t="s">
        <v>1469</v>
      </c>
      <c r="B987" t="s">
        <v>1660</v>
      </c>
      <c r="C987" t="s">
        <v>537</v>
      </c>
      <c r="D987" t="s">
        <v>190</v>
      </c>
      <c r="E987">
        <v>13</v>
      </c>
      <c r="F987">
        <v>0</v>
      </c>
      <c r="G987" t="s">
        <v>526</v>
      </c>
    </row>
    <row r="988" spans="1:10" x14ac:dyDescent="0.2">
      <c r="A988" t="s">
        <v>1469</v>
      </c>
      <c r="B988" t="s">
        <v>1661</v>
      </c>
      <c r="C988" t="s">
        <v>537</v>
      </c>
      <c r="D988" t="s">
        <v>190</v>
      </c>
      <c r="E988">
        <v>11</v>
      </c>
      <c r="F988">
        <v>0</v>
      </c>
      <c r="G988" t="s">
        <v>526</v>
      </c>
    </row>
    <row r="989" spans="1:10" x14ac:dyDescent="0.2">
      <c r="A989" t="s">
        <v>1469</v>
      </c>
      <c r="B989" t="s">
        <v>1662</v>
      </c>
      <c r="C989" t="s">
        <v>537</v>
      </c>
      <c r="D989" t="s">
        <v>190</v>
      </c>
      <c r="E989">
        <v>23</v>
      </c>
      <c r="F989">
        <v>0</v>
      </c>
      <c r="G989" t="s">
        <v>526</v>
      </c>
    </row>
    <row r="990" spans="1:10" x14ac:dyDescent="0.2">
      <c r="A990" t="s">
        <v>1469</v>
      </c>
      <c r="B990" t="s">
        <v>1663</v>
      </c>
      <c r="C990" t="s">
        <v>537</v>
      </c>
      <c r="D990" t="s">
        <v>190</v>
      </c>
      <c r="E990">
        <v>8</v>
      </c>
      <c r="F990">
        <v>0</v>
      </c>
      <c r="G990" t="s">
        <v>526</v>
      </c>
    </row>
    <row r="991" spans="1:10" x14ac:dyDescent="0.2">
      <c r="A991" t="s">
        <v>1469</v>
      </c>
      <c r="B991" t="s">
        <v>1664</v>
      </c>
      <c r="C991" t="s">
        <v>537</v>
      </c>
      <c r="D991" t="s">
        <v>190</v>
      </c>
      <c r="E991">
        <v>27</v>
      </c>
      <c r="F991">
        <v>0</v>
      </c>
      <c r="G991" t="s">
        <v>526</v>
      </c>
    </row>
    <row r="992" spans="1:10" x14ac:dyDescent="0.2">
      <c r="A992" t="s">
        <v>1469</v>
      </c>
      <c r="B992" t="s">
        <v>1665</v>
      </c>
      <c r="C992" t="s">
        <v>585</v>
      </c>
      <c r="D992" t="s">
        <v>134</v>
      </c>
      <c r="E992">
        <v>27</v>
      </c>
      <c r="F992">
        <v>0</v>
      </c>
      <c r="G992" t="s">
        <v>526</v>
      </c>
    </row>
    <row r="993" spans="1:7" x14ac:dyDescent="0.2">
      <c r="A993" t="s">
        <v>1469</v>
      </c>
      <c r="B993" t="s">
        <v>1666</v>
      </c>
      <c r="C993" t="s">
        <v>753</v>
      </c>
      <c r="D993" t="s">
        <v>134</v>
      </c>
      <c r="E993">
        <v>68</v>
      </c>
      <c r="F993">
        <v>0</v>
      </c>
      <c r="G993" t="s">
        <v>526</v>
      </c>
    </row>
    <row r="994" spans="1:7" x14ac:dyDescent="0.2">
      <c r="A994" t="s">
        <v>1469</v>
      </c>
      <c r="B994" t="s">
        <v>1667</v>
      </c>
      <c r="C994" t="s">
        <v>585</v>
      </c>
      <c r="D994" t="s">
        <v>134</v>
      </c>
      <c r="E994">
        <v>29</v>
      </c>
      <c r="F994">
        <v>0</v>
      </c>
      <c r="G994" t="s">
        <v>526</v>
      </c>
    </row>
    <row r="995" spans="1:7" x14ac:dyDescent="0.2">
      <c r="A995" t="s">
        <v>1469</v>
      </c>
      <c r="B995" t="s">
        <v>1668</v>
      </c>
      <c r="C995" t="s">
        <v>753</v>
      </c>
      <c r="D995" t="s">
        <v>134</v>
      </c>
      <c r="E995">
        <v>96</v>
      </c>
      <c r="F995">
        <v>0</v>
      </c>
      <c r="G995" t="s">
        <v>526</v>
      </c>
    </row>
    <row r="996" spans="1:7" x14ac:dyDescent="0.2">
      <c r="A996" t="s">
        <v>1469</v>
      </c>
      <c r="B996" t="s">
        <v>1669</v>
      </c>
      <c r="C996" t="s">
        <v>753</v>
      </c>
      <c r="D996" t="s">
        <v>134</v>
      </c>
      <c r="E996">
        <v>80</v>
      </c>
      <c r="F996">
        <v>0</v>
      </c>
      <c r="G996" t="s">
        <v>526</v>
      </c>
    </row>
    <row r="997" spans="1:7" x14ac:dyDescent="0.2">
      <c r="A997" t="s">
        <v>1469</v>
      </c>
      <c r="B997" t="s">
        <v>1670</v>
      </c>
      <c r="C997" t="s">
        <v>753</v>
      </c>
      <c r="D997" t="s">
        <v>134</v>
      </c>
      <c r="E997">
        <v>78</v>
      </c>
      <c r="F997">
        <v>0</v>
      </c>
      <c r="G997" t="s">
        <v>526</v>
      </c>
    </row>
    <row r="998" spans="1:7" x14ac:dyDescent="0.2">
      <c r="A998" t="s">
        <v>1469</v>
      </c>
      <c r="B998" t="s">
        <v>1671</v>
      </c>
      <c r="C998" t="s">
        <v>585</v>
      </c>
      <c r="D998" t="s">
        <v>134</v>
      </c>
      <c r="E998" t="s">
        <v>253</v>
      </c>
      <c r="F998">
        <v>0</v>
      </c>
      <c r="G998" t="s">
        <v>526</v>
      </c>
    </row>
    <row r="999" spans="1:7" x14ac:dyDescent="0.2">
      <c r="A999" t="s">
        <v>1469</v>
      </c>
      <c r="B999" t="s">
        <v>1672</v>
      </c>
      <c r="C999" t="s">
        <v>585</v>
      </c>
      <c r="D999" t="s">
        <v>134</v>
      </c>
      <c r="E999">
        <v>11</v>
      </c>
      <c r="F999">
        <v>0</v>
      </c>
      <c r="G999" t="s">
        <v>526</v>
      </c>
    </row>
    <row r="1000" spans="1:7" x14ac:dyDescent="0.2">
      <c r="A1000" t="s">
        <v>1469</v>
      </c>
      <c r="B1000" t="s">
        <v>1673</v>
      </c>
      <c r="C1000" t="s">
        <v>585</v>
      </c>
      <c r="D1000" t="s">
        <v>134</v>
      </c>
      <c r="E1000" t="s">
        <v>300</v>
      </c>
      <c r="F1000">
        <v>0</v>
      </c>
      <c r="G1000" t="s">
        <v>526</v>
      </c>
    </row>
    <row r="1001" spans="1:7" x14ac:dyDescent="0.2">
      <c r="A1001" t="s">
        <v>1469</v>
      </c>
      <c r="B1001" t="s">
        <v>1674</v>
      </c>
      <c r="C1001" t="s">
        <v>761</v>
      </c>
      <c r="D1001" t="s">
        <v>134</v>
      </c>
      <c r="E1001">
        <v>65</v>
      </c>
      <c r="F1001">
        <v>0</v>
      </c>
      <c r="G1001" t="s">
        <v>526</v>
      </c>
    </row>
    <row r="1002" spans="1:7" x14ac:dyDescent="0.2">
      <c r="A1002" t="s">
        <v>1469</v>
      </c>
      <c r="B1002" t="s">
        <v>1675</v>
      </c>
      <c r="C1002" t="s">
        <v>761</v>
      </c>
      <c r="D1002" t="s">
        <v>134</v>
      </c>
      <c r="E1002">
        <v>40</v>
      </c>
      <c r="F1002">
        <v>0</v>
      </c>
      <c r="G1002" t="s">
        <v>526</v>
      </c>
    </row>
    <row r="1003" spans="1:7" x14ac:dyDescent="0.2">
      <c r="A1003" t="s">
        <v>1469</v>
      </c>
      <c r="B1003" t="s">
        <v>1676</v>
      </c>
      <c r="C1003" t="s">
        <v>761</v>
      </c>
      <c r="D1003" t="s">
        <v>134</v>
      </c>
      <c r="E1003">
        <v>34</v>
      </c>
      <c r="F1003">
        <v>0</v>
      </c>
      <c r="G1003" t="s">
        <v>526</v>
      </c>
    </row>
    <row r="1004" spans="1:7" x14ac:dyDescent="0.2">
      <c r="A1004" t="s">
        <v>1469</v>
      </c>
      <c r="B1004" t="s">
        <v>1677</v>
      </c>
      <c r="C1004" t="s">
        <v>761</v>
      </c>
      <c r="D1004" t="s">
        <v>134</v>
      </c>
      <c r="E1004" t="s">
        <v>279</v>
      </c>
      <c r="F1004">
        <v>0</v>
      </c>
      <c r="G1004" t="s">
        <v>526</v>
      </c>
    </row>
    <row r="1005" spans="1:7" x14ac:dyDescent="0.2">
      <c r="A1005" t="s">
        <v>1469</v>
      </c>
      <c r="B1005" t="s">
        <v>1678</v>
      </c>
      <c r="C1005" t="s">
        <v>761</v>
      </c>
      <c r="D1005" t="s">
        <v>134</v>
      </c>
      <c r="E1005">
        <v>43</v>
      </c>
      <c r="F1005">
        <v>0</v>
      </c>
      <c r="G1005" t="s">
        <v>526</v>
      </c>
    </row>
    <row r="1006" spans="1:7" x14ac:dyDescent="0.2">
      <c r="A1006" t="s">
        <v>1469</v>
      </c>
      <c r="B1006" t="s">
        <v>1679</v>
      </c>
      <c r="C1006" t="s">
        <v>761</v>
      </c>
      <c r="D1006" t="s">
        <v>134</v>
      </c>
      <c r="E1006">
        <v>33</v>
      </c>
      <c r="F1006">
        <v>0</v>
      </c>
      <c r="G1006" t="s">
        <v>526</v>
      </c>
    </row>
    <row r="1007" spans="1:7" x14ac:dyDescent="0.2">
      <c r="A1007" t="s">
        <v>1469</v>
      </c>
      <c r="B1007" t="s">
        <v>1680</v>
      </c>
      <c r="C1007" t="s">
        <v>761</v>
      </c>
      <c r="D1007" t="s">
        <v>134</v>
      </c>
      <c r="E1007">
        <v>31</v>
      </c>
      <c r="F1007">
        <v>0</v>
      </c>
      <c r="G1007" t="s">
        <v>526</v>
      </c>
    </row>
    <row r="1008" spans="1:7" x14ac:dyDescent="0.2">
      <c r="A1008" t="s">
        <v>1469</v>
      </c>
      <c r="B1008" t="s">
        <v>1681</v>
      </c>
      <c r="C1008" t="s">
        <v>587</v>
      </c>
      <c r="D1008" t="s">
        <v>186</v>
      </c>
      <c r="E1008">
        <v>12</v>
      </c>
      <c r="F1008">
        <v>0</v>
      </c>
      <c r="G1008" t="s">
        <v>526</v>
      </c>
    </row>
    <row r="1009" spans="1:10" x14ac:dyDescent="0.2">
      <c r="A1009" t="s">
        <v>1469</v>
      </c>
      <c r="B1009" t="s">
        <v>1682</v>
      </c>
      <c r="C1009" t="s">
        <v>591</v>
      </c>
      <c r="D1009" t="s">
        <v>186</v>
      </c>
      <c r="E1009">
        <v>13</v>
      </c>
      <c r="F1009">
        <v>0</v>
      </c>
      <c r="G1009" t="s">
        <v>526</v>
      </c>
    </row>
    <row r="1010" spans="1:10" x14ac:dyDescent="0.2">
      <c r="A1010" t="s">
        <v>1469</v>
      </c>
      <c r="B1010" t="s">
        <v>1683</v>
      </c>
      <c r="C1010" t="s">
        <v>954</v>
      </c>
      <c r="D1010" t="s">
        <v>186</v>
      </c>
      <c r="F1010">
        <v>0</v>
      </c>
      <c r="G1010" t="s">
        <v>526</v>
      </c>
      <c r="J1010" t="s">
        <v>429</v>
      </c>
    </row>
    <row r="1011" spans="1:10" x14ac:dyDescent="0.2">
      <c r="A1011" t="s">
        <v>1469</v>
      </c>
      <c r="B1011" t="s">
        <v>1684</v>
      </c>
      <c r="C1011" t="s">
        <v>587</v>
      </c>
      <c r="D1011" t="s">
        <v>186</v>
      </c>
      <c r="E1011">
        <v>10</v>
      </c>
      <c r="F1011">
        <v>0</v>
      </c>
      <c r="G1011" t="s">
        <v>526</v>
      </c>
    </row>
    <row r="1012" spans="1:10" x14ac:dyDescent="0.2">
      <c r="A1012" t="s">
        <v>1469</v>
      </c>
      <c r="B1012" t="s">
        <v>1685</v>
      </c>
      <c r="C1012" t="s">
        <v>587</v>
      </c>
      <c r="D1012" t="s">
        <v>186</v>
      </c>
      <c r="E1012">
        <v>9</v>
      </c>
      <c r="F1012">
        <v>0</v>
      </c>
      <c r="G1012" t="s">
        <v>526</v>
      </c>
    </row>
    <row r="1013" spans="1:10" x14ac:dyDescent="0.2">
      <c r="A1013" t="s">
        <v>1469</v>
      </c>
      <c r="B1013" t="s">
        <v>1686</v>
      </c>
      <c r="C1013" t="s">
        <v>591</v>
      </c>
      <c r="D1013" t="s">
        <v>186</v>
      </c>
      <c r="E1013">
        <v>17</v>
      </c>
      <c r="F1013">
        <v>0</v>
      </c>
      <c r="G1013" t="s">
        <v>526</v>
      </c>
    </row>
    <row r="1014" spans="1:10" x14ac:dyDescent="0.2">
      <c r="A1014" t="s">
        <v>1469</v>
      </c>
      <c r="B1014" t="s">
        <v>1687</v>
      </c>
      <c r="C1014" t="s">
        <v>591</v>
      </c>
      <c r="D1014" t="s">
        <v>186</v>
      </c>
      <c r="E1014">
        <v>15</v>
      </c>
      <c r="F1014">
        <v>0</v>
      </c>
      <c r="G1014" t="s">
        <v>526</v>
      </c>
    </row>
    <row r="1015" spans="1:10" x14ac:dyDescent="0.2">
      <c r="A1015" t="s">
        <v>1469</v>
      </c>
      <c r="B1015" t="s">
        <v>1688</v>
      </c>
      <c r="C1015" t="s">
        <v>587</v>
      </c>
      <c r="D1015" t="s">
        <v>186</v>
      </c>
      <c r="E1015">
        <v>5</v>
      </c>
      <c r="F1015">
        <v>0</v>
      </c>
      <c r="G1015" t="s">
        <v>526</v>
      </c>
    </row>
    <row r="1016" spans="1:10" x14ac:dyDescent="0.2">
      <c r="A1016" t="s">
        <v>1469</v>
      </c>
      <c r="B1016" t="s">
        <v>1689</v>
      </c>
      <c r="C1016" t="s">
        <v>591</v>
      </c>
      <c r="D1016" t="s">
        <v>186</v>
      </c>
      <c r="E1016">
        <v>19</v>
      </c>
      <c r="F1016">
        <v>0</v>
      </c>
      <c r="G1016" t="s">
        <v>526</v>
      </c>
    </row>
    <row r="1017" spans="1:10" x14ac:dyDescent="0.2">
      <c r="A1017" t="s">
        <v>1469</v>
      </c>
      <c r="B1017" t="s">
        <v>1690</v>
      </c>
      <c r="C1017" t="s">
        <v>537</v>
      </c>
      <c r="D1017" t="s">
        <v>193</v>
      </c>
      <c r="E1017" t="s">
        <v>191</v>
      </c>
      <c r="F1017">
        <v>0</v>
      </c>
      <c r="G1017" t="s">
        <v>526</v>
      </c>
      <c r="J1017" t="s">
        <v>509</v>
      </c>
    </row>
    <row r="1018" spans="1:10" x14ac:dyDescent="0.2">
      <c r="A1018" t="s">
        <v>1469</v>
      </c>
      <c r="B1018" t="s">
        <v>1691</v>
      </c>
      <c r="C1018" t="s">
        <v>781</v>
      </c>
      <c r="D1018" t="s">
        <v>193</v>
      </c>
      <c r="E1018">
        <v>12</v>
      </c>
      <c r="F1018">
        <v>0</v>
      </c>
      <c r="G1018" t="s">
        <v>526</v>
      </c>
    </row>
    <row r="1019" spans="1:10" x14ac:dyDescent="0.2">
      <c r="A1019" t="s">
        <v>1469</v>
      </c>
      <c r="B1019" t="s">
        <v>1692</v>
      </c>
      <c r="C1019" t="s">
        <v>537</v>
      </c>
      <c r="D1019" t="s">
        <v>193</v>
      </c>
      <c r="E1019">
        <v>16</v>
      </c>
      <c r="F1019">
        <v>0</v>
      </c>
      <c r="G1019" t="s">
        <v>526</v>
      </c>
    </row>
    <row r="1020" spans="1:10" x14ac:dyDescent="0.2">
      <c r="A1020" t="s">
        <v>1469</v>
      </c>
      <c r="B1020" t="s">
        <v>1693</v>
      </c>
      <c r="C1020" t="s">
        <v>537</v>
      </c>
      <c r="D1020" t="s">
        <v>193</v>
      </c>
      <c r="E1020" t="s">
        <v>464</v>
      </c>
      <c r="F1020">
        <v>0</v>
      </c>
      <c r="G1020" t="s">
        <v>526</v>
      </c>
    </row>
    <row r="1021" spans="1:10" x14ac:dyDescent="0.2">
      <c r="A1021" t="s">
        <v>1469</v>
      </c>
      <c r="B1021" t="s">
        <v>1694</v>
      </c>
      <c r="C1021" t="s">
        <v>537</v>
      </c>
      <c r="D1021" t="s">
        <v>193</v>
      </c>
      <c r="E1021">
        <v>13</v>
      </c>
      <c r="F1021">
        <v>0</v>
      </c>
      <c r="G1021" t="s">
        <v>526</v>
      </c>
    </row>
    <row r="1022" spans="1:10" x14ac:dyDescent="0.2">
      <c r="A1022" t="s">
        <v>1469</v>
      </c>
      <c r="B1022" t="s">
        <v>1695</v>
      </c>
      <c r="C1022" t="s">
        <v>537</v>
      </c>
      <c r="D1022" t="s">
        <v>193</v>
      </c>
      <c r="E1022">
        <v>9</v>
      </c>
      <c r="F1022">
        <v>0</v>
      </c>
      <c r="G1022" t="s">
        <v>526</v>
      </c>
    </row>
    <row r="1023" spans="1:10" x14ac:dyDescent="0.2">
      <c r="A1023" t="s">
        <v>1469</v>
      </c>
      <c r="B1023" t="s">
        <v>1696</v>
      </c>
      <c r="C1023" t="s">
        <v>537</v>
      </c>
      <c r="D1023" t="s">
        <v>193</v>
      </c>
      <c r="E1023">
        <v>23</v>
      </c>
      <c r="F1023">
        <v>0</v>
      </c>
      <c r="G1023" t="s">
        <v>526</v>
      </c>
    </row>
    <row r="1024" spans="1:10" x14ac:dyDescent="0.2">
      <c r="A1024" t="s">
        <v>1469</v>
      </c>
      <c r="B1024" t="s">
        <v>1697</v>
      </c>
      <c r="C1024" t="s">
        <v>537</v>
      </c>
      <c r="D1024" t="s">
        <v>193</v>
      </c>
      <c r="E1024">
        <v>26</v>
      </c>
      <c r="F1024">
        <v>0</v>
      </c>
      <c r="G1024" t="s">
        <v>526</v>
      </c>
    </row>
    <row r="1025" spans="1:7" x14ac:dyDescent="0.2">
      <c r="A1025" t="s">
        <v>1469</v>
      </c>
      <c r="B1025" t="s">
        <v>1698</v>
      </c>
      <c r="C1025" t="s">
        <v>537</v>
      </c>
      <c r="D1025" t="s">
        <v>193</v>
      </c>
      <c r="E1025">
        <v>15</v>
      </c>
      <c r="F1025">
        <v>0</v>
      </c>
      <c r="G1025" t="s">
        <v>526</v>
      </c>
    </row>
    <row r="1026" spans="1:7" x14ac:dyDescent="0.2">
      <c r="A1026" t="s">
        <v>1469</v>
      </c>
      <c r="B1026" t="s">
        <v>1699</v>
      </c>
      <c r="C1026" t="s">
        <v>537</v>
      </c>
      <c r="D1026" t="s">
        <v>193</v>
      </c>
      <c r="E1026">
        <v>3</v>
      </c>
      <c r="F1026">
        <v>0</v>
      </c>
      <c r="G1026" t="s">
        <v>526</v>
      </c>
    </row>
    <row r="1027" spans="1:7" x14ac:dyDescent="0.2">
      <c r="A1027" t="s">
        <v>1469</v>
      </c>
      <c r="B1027" t="s">
        <v>1700</v>
      </c>
      <c r="C1027" t="s">
        <v>781</v>
      </c>
      <c r="D1027" t="s">
        <v>193</v>
      </c>
      <c r="E1027">
        <v>14</v>
      </c>
      <c r="F1027">
        <v>0</v>
      </c>
      <c r="G1027" t="s">
        <v>526</v>
      </c>
    </row>
    <row r="1028" spans="1:7" x14ac:dyDescent="0.2">
      <c r="A1028" t="s">
        <v>1469</v>
      </c>
      <c r="B1028" t="s">
        <v>1701</v>
      </c>
      <c r="C1028" t="s">
        <v>781</v>
      </c>
      <c r="D1028" t="s">
        <v>193</v>
      </c>
      <c r="E1028">
        <v>8</v>
      </c>
      <c r="F1028">
        <v>0</v>
      </c>
      <c r="G1028" t="s">
        <v>526</v>
      </c>
    </row>
    <row r="1029" spans="1:7" x14ac:dyDescent="0.2">
      <c r="A1029" t="s">
        <v>1469</v>
      </c>
      <c r="B1029" t="s">
        <v>1702</v>
      </c>
      <c r="C1029" t="s">
        <v>781</v>
      </c>
      <c r="D1029" t="s">
        <v>193</v>
      </c>
      <c r="E1029">
        <v>4</v>
      </c>
      <c r="F1029">
        <v>0</v>
      </c>
      <c r="G1029" t="s">
        <v>526</v>
      </c>
    </row>
    <row r="1030" spans="1:7" x14ac:dyDescent="0.2">
      <c r="A1030" t="s">
        <v>1469</v>
      </c>
      <c r="B1030" t="s">
        <v>1703</v>
      </c>
      <c r="C1030" t="s">
        <v>537</v>
      </c>
      <c r="D1030" t="s">
        <v>193</v>
      </c>
      <c r="E1030">
        <v>11</v>
      </c>
      <c r="F1030">
        <v>0</v>
      </c>
      <c r="G1030" t="s">
        <v>526</v>
      </c>
    </row>
    <row r="1031" spans="1:7" x14ac:dyDescent="0.2">
      <c r="A1031" t="s">
        <v>1469</v>
      </c>
      <c r="B1031" t="s">
        <v>1704</v>
      </c>
      <c r="C1031" t="s">
        <v>537</v>
      </c>
      <c r="D1031" t="s">
        <v>193</v>
      </c>
      <c r="E1031">
        <v>1</v>
      </c>
      <c r="F1031">
        <v>0</v>
      </c>
      <c r="G1031" t="s">
        <v>526</v>
      </c>
    </row>
    <row r="1032" spans="1:7" x14ac:dyDescent="0.2">
      <c r="A1032" t="s">
        <v>1469</v>
      </c>
      <c r="B1032" t="s">
        <v>1705</v>
      </c>
      <c r="C1032" t="s">
        <v>537</v>
      </c>
      <c r="D1032" t="s">
        <v>193</v>
      </c>
      <c r="E1032">
        <v>5</v>
      </c>
      <c r="F1032">
        <v>0</v>
      </c>
      <c r="G1032" t="s">
        <v>526</v>
      </c>
    </row>
    <row r="1033" spans="1:7" x14ac:dyDescent="0.2">
      <c r="A1033" t="s">
        <v>1469</v>
      </c>
      <c r="B1033" t="s">
        <v>1706</v>
      </c>
      <c r="C1033" t="s">
        <v>537</v>
      </c>
      <c r="D1033" t="s">
        <v>193</v>
      </c>
      <c r="E1033" t="s">
        <v>508</v>
      </c>
      <c r="F1033">
        <v>0</v>
      </c>
      <c r="G1033" t="s">
        <v>526</v>
      </c>
    </row>
    <row r="1034" spans="1:7" x14ac:dyDescent="0.2">
      <c r="A1034" t="s">
        <v>1469</v>
      </c>
      <c r="B1034" t="s">
        <v>1707</v>
      </c>
      <c r="C1034" t="s">
        <v>537</v>
      </c>
      <c r="D1034" t="s">
        <v>193</v>
      </c>
      <c r="E1034">
        <v>8</v>
      </c>
      <c r="F1034">
        <v>0</v>
      </c>
      <c r="G1034" t="s">
        <v>526</v>
      </c>
    </row>
    <row r="1035" spans="1:7" x14ac:dyDescent="0.2">
      <c r="A1035" t="s">
        <v>1469</v>
      </c>
      <c r="B1035" t="s">
        <v>1708</v>
      </c>
      <c r="C1035" t="s">
        <v>537</v>
      </c>
      <c r="D1035" t="s">
        <v>193</v>
      </c>
      <c r="E1035">
        <v>12</v>
      </c>
      <c r="F1035">
        <v>0</v>
      </c>
      <c r="G1035" t="s">
        <v>526</v>
      </c>
    </row>
    <row r="1036" spans="1:7" x14ac:dyDescent="0.2">
      <c r="A1036" t="s">
        <v>1469</v>
      </c>
      <c r="B1036" t="s">
        <v>1709</v>
      </c>
      <c r="C1036" t="s">
        <v>537</v>
      </c>
      <c r="D1036" t="s">
        <v>193</v>
      </c>
      <c r="E1036">
        <v>3</v>
      </c>
      <c r="F1036">
        <v>0</v>
      </c>
      <c r="G1036" t="s">
        <v>526</v>
      </c>
    </row>
    <row r="1037" spans="1:7" x14ac:dyDescent="0.2">
      <c r="A1037" t="s">
        <v>1469</v>
      </c>
      <c r="B1037" t="s">
        <v>1710</v>
      </c>
      <c r="C1037" t="s">
        <v>537</v>
      </c>
      <c r="D1037" t="s">
        <v>193</v>
      </c>
      <c r="E1037">
        <v>14</v>
      </c>
      <c r="F1037">
        <v>0</v>
      </c>
      <c r="G1037" t="s">
        <v>526</v>
      </c>
    </row>
    <row r="1038" spans="1:7" x14ac:dyDescent="0.2">
      <c r="A1038" t="s">
        <v>1469</v>
      </c>
      <c r="B1038" t="s">
        <v>1711</v>
      </c>
      <c r="C1038" t="s">
        <v>537</v>
      </c>
      <c r="D1038" t="s">
        <v>193</v>
      </c>
      <c r="E1038">
        <v>11</v>
      </c>
      <c r="F1038">
        <v>0</v>
      </c>
      <c r="G1038" t="s">
        <v>526</v>
      </c>
    </row>
    <row r="1039" spans="1:7" x14ac:dyDescent="0.2">
      <c r="A1039" t="s">
        <v>1469</v>
      </c>
      <c r="B1039" t="s">
        <v>1712</v>
      </c>
      <c r="C1039" t="s">
        <v>537</v>
      </c>
      <c r="D1039" t="s">
        <v>193</v>
      </c>
      <c r="E1039">
        <v>13</v>
      </c>
      <c r="F1039">
        <v>0</v>
      </c>
      <c r="G1039" t="s">
        <v>526</v>
      </c>
    </row>
    <row r="1040" spans="1:7" x14ac:dyDescent="0.2">
      <c r="A1040" t="s">
        <v>1469</v>
      </c>
      <c r="B1040" t="s">
        <v>1713</v>
      </c>
      <c r="C1040" t="s">
        <v>537</v>
      </c>
      <c r="D1040" t="s">
        <v>193</v>
      </c>
      <c r="E1040">
        <v>15</v>
      </c>
      <c r="F1040">
        <v>0</v>
      </c>
      <c r="G1040" t="s">
        <v>526</v>
      </c>
    </row>
    <row r="1041" spans="1:10" x14ac:dyDescent="0.2">
      <c r="A1041" t="s">
        <v>1469</v>
      </c>
      <c r="B1041" t="s">
        <v>1714</v>
      </c>
      <c r="C1041" t="s">
        <v>537</v>
      </c>
      <c r="D1041" t="s">
        <v>193</v>
      </c>
      <c r="E1041">
        <v>17</v>
      </c>
      <c r="F1041">
        <v>0</v>
      </c>
      <c r="G1041" t="s">
        <v>526</v>
      </c>
    </row>
    <row r="1042" spans="1:10" x14ac:dyDescent="0.2">
      <c r="A1042" t="s">
        <v>1469</v>
      </c>
      <c r="B1042" t="s">
        <v>1715</v>
      </c>
      <c r="C1042" t="s">
        <v>781</v>
      </c>
      <c r="D1042" t="s">
        <v>193</v>
      </c>
      <c r="E1042">
        <v>16</v>
      </c>
      <c r="F1042">
        <v>0</v>
      </c>
      <c r="G1042" t="s">
        <v>526</v>
      </c>
    </row>
    <row r="1043" spans="1:10" x14ac:dyDescent="0.2">
      <c r="A1043" t="s">
        <v>1469</v>
      </c>
      <c r="B1043" t="s">
        <v>1716</v>
      </c>
      <c r="C1043" t="s">
        <v>799</v>
      </c>
      <c r="D1043" t="s">
        <v>143</v>
      </c>
      <c r="E1043">
        <v>8</v>
      </c>
      <c r="F1043">
        <v>0</v>
      </c>
      <c r="G1043" t="s">
        <v>526</v>
      </c>
    </row>
    <row r="1044" spans="1:10" x14ac:dyDescent="0.2">
      <c r="A1044" t="s">
        <v>1469</v>
      </c>
      <c r="B1044" t="s">
        <v>1717</v>
      </c>
      <c r="C1044" t="s">
        <v>799</v>
      </c>
      <c r="D1044" t="s">
        <v>143</v>
      </c>
      <c r="E1044">
        <v>6</v>
      </c>
      <c r="F1044">
        <v>0</v>
      </c>
      <c r="G1044" t="s">
        <v>526</v>
      </c>
    </row>
    <row r="1045" spans="1:10" x14ac:dyDescent="0.2">
      <c r="A1045" t="s">
        <v>1469</v>
      </c>
      <c r="B1045" t="s">
        <v>1718</v>
      </c>
      <c r="C1045" t="s">
        <v>799</v>
      </c>
      <c r="D1045" t="s">
        <v>143</v>
      </c>
      <c r="E1045">
        <v>4</v>
      </c>
      <c r="F1045">
        <v>0</v>
      </c>
      <c r="G1045" t="s">
        <v>526</v>
      </c>
    </row>
    <row r="1046" spans="1:10" x14ac:dyDescent="0.2">
      <c r="A1046" t="s">
        <v>1469</v>
      </c>
      <c r="B1046" t="s">
        <v>1719</v>
      </c>
      <c r="C1046" t="s">
        <v>799</v>
      </c>
      <c r="D1046" t="s">
        <v>143</v>
      </c>
      <c r="E1046">
        <v>1</v>
      </c>
      <c r="F1046">
        <v>0</v>
      </c>
      <c r="G1046" t="s">
        <v>526</v>
      </c>
    </row>
    <row r="1047" spans="1:10" x14ac:dyDescent="0.2">
      <c r="A1047" t="s">
        <v>1469</v>
      </c>
      <c r="B1047" t="s">
        <v>1720</v>
      </c>
      <c r="C1047" t="s">
        <v>802</v>
      </c>
      <c r="D1047" t="s">
        <v>169</v>
      </c>
      <c r="E1047" t="s">
        <v>437</v>
      </c>
      <c r="F1047">
        <v>0</v>
      </c>
      <c r="G1047" t="s">
        <v>526</v>
      </c>
      <c r="J1047" t="s">
        <v>438</v>
      </c>
    </row>
    <row r="1048" spans="1:10" x14ac:dyDescent="0.2">
      <c r="A1048" t="s">
        <v>1469</v>
      </c>
      <c r="B1048" t="s">
        <v>1721</v>
      </c>
      <c r="C1048" t="s">
        <v>562</v>
      </c>
      <c r="D1048" t="s">
        <v>169</v>
      </c>
      <c r="E1048">
        <v>43</v>
      </c>
      <c r="F1048">
        <v>0</v>
      </c>
      <c r="G1048" t="s">
        <v>526</v>
      </c>
    </row>
    <row r="1049" spans="1:10" x14ac:dyDescent="0.2">
      <c r="A1049" t="s">
        <v>1469</v>
      </c>
      <c r="B1049" t="s">
        <v>1722</v>
      </c>
      <c r="C1049" t="s">
        <v>802</v>
      </c>
      <c r="D1049" t="s">
        <v>169</v>
      </c>
      <c r="E1049">
        <v>97</v>
      </c>
      <c r="F1049">
        <v>0</v>
      </c>
      <c r="G1049" t="s">
        <v>526</v>
      </c>
    </row>
    <row r="1050" spans="1:10" x14ac:dyDescent="0.2">
      <c r="A1050" t="s">
        <v>1469</v>
      </c>
      <c r="B1050" t="s">
        <v>1723</v>
      </c>
      <c r="C1050" t="s">
        <v>562</v>
      </c>
      <c r="D1050" t="s">
        <v>169</v>
      </c>
      <c r="E1050">
        <v>67</v>
      </c>
      <c r="F1050">
        <v>0</v>
      </c>
      <c r="G1050" t="s">
        <v>526</v>
      </c>
    </row>
    <row r="1051" spans="1:10" x14ac:dyDescent="0.2">
      <c r="A1051" t="s">
        <v>1469</v>
      </c>
      <c r="B1051" t="s">
        <v>1724</v>
      </c>
      <c r="C1051" t="s">
        <v>562</v>
      </c>
      <c r="D1051" t="s">
        <v>169</v>
      </c>
      <c r="E1051">
        <v>69</v>
      </c>
      <c r="F1051">
        <v>0</v>
      </c>
      <c r="G1051" t="s">
        <v>526</v>
      </c>
    </row>
    <row r="1052" spans="1:10" x14ac:dyDescent="0.2">
      <c r="A1052" t="s">
        <v>1469</v>
      </c>
      <c r="B1052" t="s">
        <v>1725</v>
      </c>
      <c r="C1052" t="s">
        <v>562</v>
      </c>
      <c r="D1052" t="s">
        <v>169</v>
      </c>
      <c r="E1052" t="s">
        <v>191</v>
      </c>
      <c r="F1052">
        <v>0</v>
      </c>
      <c r="G1052" t="s">
        <v>526</v>
      </c>
      <c r="J1052" t="s">
        <v>504</v>
      </c>
    </row>
    <row r="1053" spans="1:10" x14ac:dyDescent="0.2">
      <c r="A1053" t="s">
        <v>1469</v>
      </c>
      <c r="B1053" t="s">
        <v>1726</v>
      </c>
      <c r="C1053" t="s">
        <v>562</v>
      </c>
      <c r="D1053" t="s">
        <v>169</v>
      </c>
      <c r="E1053">
        <v>42</v>
      </c>
      <c r="F1053">
        <v>0</v>
      </c>
      <c r="G1053" t="s">
        <v>526</v>
      </c>
    </row>
    <row r="1054" spans="1:10" x14ac:dyDescent="0.2">
      <c r="A1054" t="s">
        <v>1469</v>
      </c>
      <c r="B1054" t="s">
        <v>1727</v>
      </c>
      <c r="C1054" t="s">
        <v>562</v>
      </c>
      <c r="D1054" t="s">
        <v>169</v>
      </c>
      <c r="E1054">
        <v>5</v>
      </c>
      <c r="F1054">
        <v>0</v>
      </c>
      <c r="G1054" t="s">
        <v>526</v>
      </c>
    </row>
    <row r="1055" spans="1:10" x14ac:dyDescent="0.2">
      <c r="A1055" t="s">
        <v>1469</v>
      </c>
      <c r="B1055" t="s">
        <v>1728</v>
      </c>
      <c r="C1055" t="s">
        <v>562</v>
      </c>
      <c r="D1055" t="s">
        <v>169</v>
      </c>
      <c r="E1055" t="s">
        <v>502</v>
      </c>
      <c r="F1055">
        <v>0</v>
      </c>
      <c r="G1055" t="s">
        <v>526</v>
      </c>
    </row>
    <row r="1056" spans="1:10" x14ac:dyDescent="0.2">
      <c r="A1056" t="s">
        <v>1469</v>
      </c>
      <c r="B1056" t="s">
        <v>1729</v>
      </c>
      <c r="C1056" t="s">
        <v>562</v>
      </c>
      <c r="D1056" t="s">
        <v>169</v>
      </c>
      <c r="E1056">
        <v>75</v>
      </c>
      <c r="F1056">
        <v>0</v>
      </c>
      <c r="G1056" t="s">
        <v>526</v>
      </c>
    </row>
    <row r="1057" spans="1:10" x14ac:dyDescent="0.2">
      <c r="A1057" t="s">
        <v>1469</v>
      </c>
      <c r="B1057" t="s">
        <v>1730</v>
      </c>
      <c r="C1057" t="s">
        <v>802</v>
      </c>
      <c r="D1057" t="s">
        <v>169</v>
      </c>
      <c r="E1057" t="s">
        <v>191</v>
      </c>
      <c r="F1057">
        <v>0</v>
      </c>
      <c r="G1057" t="s">
        <v>526</v>
      </c>
      <c r="J1057" t="s">
        <v>472</v>
      </c>
    </row>
    <row r="1058" spans="1:10" x14ac:dyDescent="0.2">
      <c r="A1058" t="s">
        <v>1469</v>
      </c>
      <c r="B1058" t="s">
        <v>1731</v>
      </c>
      <c r="C1058" t="s">
        <v>562</v>
      </c>
      <c r="D1058" t="s">
        <v>169</v>
      </c>
      <c r="E1058">
        <v>1</v>
      </c>
      <c r="F1058">
        <v>0</v>
      </c>
      <c r="G1058" t="s">
        <v>526</v>
      </c>
    </row>
    <row r="1059" spans="1:10" x14ac:dyDescent="0.2">
      <c r="A1059" t="s">
        <v>1469</v>
      </c>
      <c r="B1059" t="s">
        <v>1732</v>
      </c>
      <c r="C1059" t="s">
        <v>802</v>
      </c>
      <c r="D1059" t="s">
        <v>169</v>
      </c>
      <c r="E1059">
        <v>60</v>
      </c>
      <c r="F1059">
        <v>0</v>
      </c>
      <c r="G1059" t="s">
        <v>526</v>
      </c>
    </row>
    <row r="1060" spans="1:10" x14ac:dyDescent="0.2">
      <c r="A1060" t="s">
        <v>1469</v>
      </c>
      <c r="B1060" t="s">
        <v>1733</v>
      </c>
      <c r="C1060" t="s">
        <v>562</v>
      </c>
      <c r="D1060" t="s">
        <v>169</v>
      </c>
      <c r="E1060">
        <v>55</v>
      </c>
      <c r="F1060">
        <v>0</v>
      </c>
      <c r="G1060" t="s">
        <v>526</v>
      </c>
    </row>
    <row r="1061" spans="1:10" x14ac:dyDescent="0.2">
      <c r="A1061" t="s">
        <v>1469</v>
      </c>
      <c r="B1061" t="s">
        <v>1734</v>
      </c>
      <c r="C1061" t="s">
        <v>562</v>
      </c>
      <c r="D1061" t="s">
        <v>169</v>
      </c>
      <c r="E1061">
        <v>21</v>
      </c>
      <c r="F1061">
        <v>0</v>
      </c>
      <c r="G1061" t="s">
        <v>526</v>
      </c>
    </row>
    <row r="1062" spans="1:10" x14ac:dyDescent="0.2">
      <c r="A1062" t="s">
        <v>1469</v>
      </c>
      <c r="B1062" t="s">
        <v>1735</v>
      </c>
      <c r="C1062" t="s">
        <v>562</v>
      </c>
      <c r="D1062" t="s">
        <v>169</v>
      </c>
      <c r="E1062">
        <v>23</v>
      </c>
      <c r="F1062">
        <v>0</v>
      </c>
      <c r="G1062" t="s">
        <v>526</v>
      </c>
    </row>
    <row r="1063" spans="1:10" x14ac:dyDescent="0.2">
      <c r="A1063" t="s">
        <v>1469</v>
      </c>
      <c r="B1063" t="s">
        <v>1736</v>
      </c>
      <c r="C1063" t="s">
        <v>562</v>
      </c>
      <c r="D1063" t="s">
        <v>169</v>
      </c>
      <c r="E1063">
        <v>7</v>
      </c>
      <c r="F1063">
        <v>0</v>
      </c>
      <c r="G1063" t="s">
        <v>526</v>
      </c>
    </row>
    <row r="1064" spans="1:10" x14ac:dyDescent="0.2">
      <c r="A1064" t="s">
        <v>1469</v>
      </c>
      <c r="B1064" t="s">
        <v>1737</v>
      </c>
      <c r="C1064" t="s">
        <v>562</v>
      </c>
      <c r="D1064" t="s">
        <v>169</v>
      </c>
      <c r="E1064">
        <v>16</v>
      </c>
      <c r="F1064">
        <v>0</v>
      </c>
      <c r="G1064" t="s">
        <v>526</v>
      </c>
    </row>
    <row r="1065" spans="1:10" x14ac:dyDescent="0.2">
      <c r="A1065" t="s">
        <v>1469</v>
      </c>
      <c r="B1065" t="s">
        <v>1738</v>
      </c>
      <c r="C1065" t="s">
        <v>562</v>
      </c>
      <c r="D1065" t="s">
        <v>169</v>
      </c>
      <c r="E1065">
        <v>18</v>
      </c>
      <c r="F1065">
        <v>0</v>
      </c>
      <c r="G1065" t="s">
        <v>526</v>
      </c>
    </row>
    <row r="1066" spans="1:10" x14ac:dyDescent="0.2">
      <c r="A1066" t="s">
        <v>1469</v>
      </c>
      <c r="B1066" t="s">
        <v>1739</v>
      </c>
      <c r="C1066" t="s">
        <v>802</v>
      </c>
      <c r="D1066" t="s">
        <v>169</v>
      </c>
      <c r="E1066" t="s">
        <v>191</v>
      </c>
      <c r="F1066">
        <v>0</v>
      </c>
      <c r="G1066" t="s">
        <v>526</v>
      </c>
      <c r="J1066" t="s">
        <v>483</v>
      </c>
    </row>
    <row r="1067" spans="1:10" x14ac:dyDescent="0.2">
      <c r="A1067" t="s">
        <v>1469</v>
      </c>
      <c r="B1067" t="s">
        <v>1740</v>
      </c>
      <c r="C1067" t="s">
        <v>562</v>
      </c>
      <c r="D1067" t="s">
        <v>169</v>
      </c>
      <c r="E1067">
        <v>22</v>
      </c>
      <c r="F1067">
        <v>0</v>
      </c>
      <c r="G1067" t="s">
        <v>526</v>
      </c>
    </row>
    <row r="1068" spans="1:10" x14ac:dyDescent="0.2">
      <c r="A1068" t="s">
        <v>1469</v>
      </c>
      <c r="B1068" t="s">
        <v>1741</v>
      </c>
      <c r="C1068" t="s">
        <v>562</v>
      </c>
      <c r="D1068" t="s">
        <v>169</v>
      </c>
      <c r="E1068">
        <v>26</v>
      </c>
      <c r="F1068">
        <v>0</v>
      </c>
      <c r="G1068" t="s">
        <v>526</v>
      </c>
    </row>
    <row r="1069" spans="1:10" x14ac:dyDescent="0.2">
      <c r="A1069" t="s">
        <v>1469</v>
      </c>
      <c r="B1069" t="s">
        <v>1742</v>
      </c>
      <c r="C1069" t="s">
        <v>562</v>
      </c>
      <c r="D1069" t="s">
        <v>169</v>
      </c>
      <c r="E1069">
        <v>17</v>
      </c>
      <c r="F1069">
        <v>0</v>
      </c>
      <c r="G1069" t="s">
        <v>526</v>
      </c>
    </row>
    <row r="1070" spans="1:10" x14ac:dyDescent="0.2">
      <c r="A1070" t="s">
        <v>1469</v>
      </c>
      <c r="B1070" t="s">
        <v>1743</v>
      </c>
      <c r="C1070" t="s">
        <v>562</v>
      </c>
      <c r="D1070" t="s">
        <v>169</v>
      </c>
      <c r="E1070">
        <v>46</v>
      </c>
      <c r="F1070">
        <v>0</v>
      </c>
      <c r="G1070" t="s">
        <v>526</v>
      </c>
    </row>
    <row r="1071" spans="1:10" x14ac:dyDescent="0.2">
      <c r="A1071" t="s">
        <v>1469</v>
      </c>
      <c r="B1071" t="s">
        <v>1744</v>
      </c>
      <c r="C1071" t="s">
        <v>562</v>
      </c>
      <c r="D1071" t="s">
        <v>169</v>
      </c>
      <c r="E1071">
        <v>59</v>
      </c>
      <c r="F1071">
        <v>0</v>
      </c>
      <c r="G1071" t="s">
        <v>526</v>
      </c>
    </row>
    <row r="1072" spans="1:10" x14ac:dyDescent="0.2">
      <c r="A1072" t="s">
        <v>1469</v>
      </c>
      <c r="B1072" t="s">
        <v>1745</v>
      </c>
      <c r="C1072" t="s">
        <v>799</v>
      </c>
      <c r="D1072" t="s">
        <v>163</v>
      </c>
      <c r="E1072">
        <v>39</v>
      </c>
      <c r="F1072">
        <v>0</v>
      </c>
      <c r="G1072" t="s">
        <v>526</v>
      </c>
    </row>
    <row r="1073" spans="1:10" x14ac:dyDescent="0.2">
      <c r="A1073" t="s">
        <v>1469</v>
      </c>
      <c r="B1073" t="s">
        <v>1746</v>
      </c>
      <c r="C1073" t="s">
        <v>799</v>
      </c>
      <c r="D1073" t="s">
        <v>163</v>
      </c>
      <c r="E1073">
        <v>29</v>
      </c>
      <c r="F1073">
        <v>0</v>
      </c>
      <c r="G1073" t="s">
        <v>526</v>
      </c>
    </row>
    <row r="1074" spans="1:10" x14ac:dyDescent="0.2">
      <c r="A1074" t="s">
        <v>1469</v>
      </c>
      <c r="B1074" t="s">
        <v>1747</v>
      </c>
      <c r="C1074" t="s">
        <v>799</v>
      </c>
      <c r="D1074" t="s">
        <v>163</v>
      </c>
      <c r="E1074">
        <v>11</v>
      </c>
      <c r="F1074">
        <v>0</v>
      </c>
      <c r="G1074" t="s">
        <v>526</v>
      </c>
    </row>
    <row r="1075" spans="1:10" x14ac:dyDescent="0.2">
      <c r="A1075" t="s">
        <v>1469</v>
      </c>
      <c r="B1075" t="s">
        <v>1748</v>
      </c>
      <c r="C1075" t="s">
        <v>799</v>
      </c>
      <c r="D1075" t="s">
        <v>163</v>
      </c>
      <c r="E1075">
        <v>35</v>
      </c>
      <c r="F1075">
        <v>0</v>
      </c>
      <c r="G1075" t="s">
        <v>526</v>
      </c>
    </row>
    <row r="1076" spans="1:10" x14ac:dyDescent="0.2">
      <c r="A1076" t="s">
        <v>1469</v>
      </c>
      <c r="B1076" t="s">
        <v>1749</v>
      </c>
      <c r="C1076" t="s">
        <v>799</v>
      </c>
      <c r="D1076" t="s">
        <v>163</v>
      </c>
      <c r="E1076">
        <v>37</v>
      </c>
      <c r="F1076">
        <v>0</v>
      </c>
      <c r="G1076" t="s">
        <v>526</v>
      </c>
    </row>
    <row r="1077" spans="1:10" x14ac:dyDescent="0.2">
      <c r="A1077" t="s">
        <v>1469</v>
      </c>
      <c r="B1077" t="s">
        <v>1750</v>
      </c>
      <c r="C1077" t="s">
        <v>799</v>
      </c>
      <c r="D1077" t="s">
        <v>163</v>
      </c>
      <c r="E1077">
        <v>28</v>
      </c>
      <c r="F1077">
        <v>0</v>
      </c>
      <c r="G1077" t="s">
        <v>526</v>
      </c>
    </row>
    <row r="1078" spans="1:10" x14ac:dyDescent="0.2">
      <c r="A1078" t="s">
        <v>1469</v>
      </c>
      <c r="B1078" t="s">
        <v>1751</v>
      </c>
      <c r="C1078" t="s">
        <v>799</v>
      </c>
      <c r="D1078" t="s">
        <v>163</v>
      </c>
      <c r="E1078" t="s">
        <v>247</v>
      </c>
      <c r="F1078">
        <v>0</v>
      </c>
      <c r="G1078" t="s">
        <v>526</v>
      </c>
      <c r="J1078" t="s">
        <v>467</v>
      </c>
    </row>
    <row r="1079" spans="1:10" x14ac:dyDescent="0.2">
      <c r="A1079" t="s">
        <v>1469</v>
      </c>
      <c r="B1079" t="s">
        <v>1752</v>
      </c>
      <c r="C1079" t="s">
        <v>799</v>
      </c>
      <c r="D1079" t="s">
        <v>163</v>
      </c>
      <c r="E1079" t="s">
        <v>164</v>
      </c>
      <c r="F1079">
        <v>0</v>
      </c>
      <c r="G1079" t="s">
        <v>526</v>
      </c>
      <c r="J1079" t="s">
        <v>466</v>
      </c>
    </row>
    <row r="1080" spans="1:10" x14ac:dyDescent="0.2">
      <c r="A1080" t="s">
        <v>1469</v>
      </c>
      <c r="B1080" t="s">
        <v>1753</v>
      </c>
      <c r="C1080" t="s">
        <v>799</v>
      </c>
      <c r="D1080" t="s">
        <v>163</v>
      </c>
      <c r="E1080">
        <v>31</v>
      </c>
      <c r="F1080">
        <v>0</v>
      </c>
      <c r="G1080" t="s">
        <v>526</v>
      </c>
    </row>
    <row r="1081" spans="1:10" x14ac:dyDescent="0.2">
      <c r="A1081" t="s">
        <v>1469</v>
      </c>
      <c r="B1081" t="s">
        <v>1754</v>
      </c>
      <c r="C1081" t="s">
        <v>799</v>
      </c>
      <c r="D1081" t="s">
        <v>163</v>
      </c>
      <c r="E1081">
        <v>26</v>
      </c>
      <c r="F1081">
        <v>0</v>
      </c>
      <c r="G1081" t="s">
        <v>526</v>
      </c>
    </row>
    <row r="1082" spans="1:10" x14ac:dyDescent="0.2">
      <c r="A1082" t="s">
        <v>1469</v>
      </c>
      <c r="B1082" t="s">
        <v>1755</v>
      </c>
      <c r="C1082" t="s">
        <v>799</v>
      </c>
      <c r="D1082" t="s">
        <v>163</v>
      </c>
      <c r="E1082">
        <v>45</v>
      </c>
      <c r="F1082">
        <v>0</v>
      </c>
      <c r="G1082" t="s">
        <v>526</v>
      </c>
    </row>
    <row r="1083" spans="1:10" x14ac:dyDescent="0.2">
      <c r="A1083" t="s">
        <v>1469</v>
      </c>
      <c r="B1083" t="s">
        <v>1756</v>
      </c>
      <c r="C1083" t="s">
        <v>799</v>
      </c>
      <c r="D1083" t="s">
        <v>163</v>
      </c>
      <c r="E1083">
        <v>8</v>
      </c>
      <c r="F1083">
        <v>0</v>
      </c>
      <c r="G1083" t="s">
        <v>526</v>
      </c>
    </row>
    <row r="1084" spans="1:10" x14ac:dyDescent="0.2">
      <c r="A1084" t="s">
        <v>1469</v>
      </c>
      <c r="B1084" t="s">
        <v>1757</v>
      </c>
      <c r="C1084" t="s">
        <v>799</v>
      </c>
      <c r="D1084" t="s">
        <v>163</v>
      </c>
      <c r="E1084">
        <v>7</v>
      </c>
      <c r="F1084">
        <v>0</v>
      </c>
      <c r="G1084" t="s">
        <v>526</v>
      </c>
    </row>
    <row r="1085" spans="1:10" x14ac:dyDescent="0.2">
      <c r="A1085" t="s">
        <v>1469</v>
      </c>
      <c r="B1085" t="s">
        <v>1758</v>
      </c>
      <c r="C1085" t="s">
        <v>799</v>
      </c>
      <c r="D1085" t="s">
        <v>163</v>
      </c>
      <c r="E1085">
        <v>13</v>
      </c>
      <c r="F1085">
        <v>0</v>
      </c>
      <c r="G1085" t="s">
        <v>526</v>
      </c>
    </row>
    <row r="1086" spans="1:10" x14ac:dyDescent="0.2">
      <c r="A1086" t="s">
        <v>1469</v>
      </c>
      <c r="B1086" t="s">
        <v>1759</v>
      </c>
      <c r="C1086" t="s">
        <v>799</v>
      </c>
      <c r="D1086" t="s">
        <v>163</v>
      </c>
      <c r="E1086">
        <v>15</v>
      </c>
      <c r="F1086">
        <v>0</v>
      </c>
      <c r="G1086" t="s">
        <v>526</v>
      </c>
    </row>
    <row r="1087" spans="1:10" x14ac:dyDescent="0.2">
      <c r="A1087" t="s">
        <v>1469</v>
      </c>
      <c r="B1087" t="s">
        <v>1760</v>
      </c>
      <c r="C1087" t="s">
        <v>799</v>
      </c>
      <c r="D1087" t="s">
        <v>163</v>
      </c>
      <c r="E1087">
        <v>23</v>
      </c>
      <c r="F1087">
        <v>0</v>
      </c>
      <c r="G1087" t="s">
        <v>526</v>
      </c>
    </row>
    <row r="1088" spans="1:10" x14ac:dyDescent="0.2">
      <c r="A1088" t="s">
        <v>1469</v>
      </c>
      <c r="B1088" t="s">
        <v>1761</v>
      </c>
      <c r="C1088" t="s">
        <v>799</v>
      </c>
      <c r="D1088" t="s">
        <v>163</v>
      </c>
      <c r="E1088">
        <v>20</v>
      </c>
      <c r="F1088">
        <v>0</v>
      </c>
      <c r="G1088" t="s">
        <v>526</v>
      </c>
    </row>
    <row r="1089" spans="1:10" x14ac:dyDescent="0.2">
      <c r="A1089" t="s">
        <v>1469</v>
      </c>
      <c r="B1089" t="s">
        <v>1762</v>
      </c>
      <c r="C1089" t="s">
        <v>595</v>
      </c>
      <c r="D1089" t="s">
        <v>130</v>
      </c>
      <c r="E1089">
        <v>118</v>
      </c>
      <c r="F1089">
        <v>0</v>
      </c>
      <c r="G1089" t="s">
        <v>526</v>
      </c>
    </row>
    <row r="1090" spans="1:10" x14ac:dyDescent="0.2">
      <c r="A1090" t="s">
        <v>1469</v>
      </c>
      <c r="B1090" t="s">
        <v>1763</v>
      </c>
      <c r="C1090" t="s">
        <v>545</v>
      </c>
      <c r="D1090" t="s">
        <v>130</v>
      </c>
      <c r="E1090">
        <v>172</v>
      </c>
      <c r="F1090">
        <v>0</v>
      </c>
      <c r="G1090" t="s">
        <v>543</v>
      </c>
    </row>
    <row r="1091" spans="1:10" x14ac:dyDescent="0.2">
      <c r="A1091" t="s">
        <v>1469</v>
      </c>
      <c r="B1091" t="s">
        <v>1764</v>
      </c>
      <c r="C1091" t="s">
        <v>819</v>
      </c>
      <c r="D1091" t="s">
        <v>130</v>
      </c>
      <c r="E1091" t="s">
        <v>460</v>
      </c>
      <c r="F1091">
        <v>0</v>
      </c>
      <c r="G1091" t="s">
        <v>526</v>
      </c>
    </row>
    <row r="1092" spans="1:10" x14ac:dyDescent="0.2">
      <c r="A1092" t="s">
        <v>1469</v>
      </c>
      <c r="B1092" t="s">
        <v>1765</v>
      </c>
      <c r="C1092" t="s">
        <v>537</v>
      </c>
      <c r="D1092" t="s">
        <v>130</v>
      </c>
      <c r="E1092">
        <v>158</v>
      </c>
      <c r="F1092">
        <v>0</v>
      </c>
      <c r="G1092" t="s">
        <v>526</v>
      </c>
    </row>
    <row r="1093" spans="1:10" x14ac:dyDescent="0.2">
      <c r="A1093" t="s">
        <v>1469</v>
      </c>
      <c r="B1093" t="s">
        <v>1766</v>
      </c>
      <c r="C1093" t="s">
        <v>537</v>
      </c>
      <c r="D1093" t="s">
        <v>130</v>
      </c>
      <c r="E1093">
        <v>140</v>
      </c>
      <c r="F1093">
        <v>0</v>
      </c>
      <c r="G1093" t="s">
        <v>526</v>
      </c>
    </row>
    <row r="1094" spans="1:10" x14ac:dyDescent="0.2">
      <c r="A1094" t="s">
        <v>1469</v>
      </c>
      <c r="B1094" t="s">
        <v>1767</v>
      </c>
      <c r="C1094" t="s">
        <v>537</v>
      </c>
      <c r="D1094" t="s">
        <v>130</v>
      </c>
      <c r="E1094">
        <v>134</v>
      </c>
      <c r="F1094">
        <v>0</v>
      </c>
      <c r="G1094" t="s">
        <v>526</v>
      </c>
    </row>
    <row r="1095" spans="1:10" x14ac:dyDescent="0.2">
      <c r="A1095" t="s">
        <v>1469</v>
      </c>
      <c r="B1095" t="s">
        <v>1768</v>
      </c>
      <c r="C1095" t="s">
        <v>537</v>
      </c>
      <c r="D1095" t="s">
        <v>130</v>
      </c>
      <c r="E1095">
        <v>133</v>
      </c>
      <c r="F1095">
        <v>0</v>
      </c>
      <c r="G1095" t="s">
        <v>526</v>
      </c>
    </row>
    <row r="1096" spans="1:10" x14ac:dyDescent="0.2">
      <c r="A1096" t="s">
        <v>1469</v>
      </c>
      <c r="B1096" t="s">
        <v>1769</v>
      </c>
      <c r="C1096" t="s">
        <v>537</v>
      </c>
      <c r="D1096" t="s">
        <v>130</v>
      </c>
      <c r="E1096">
        <v>135</v>
      </c>
      <c r="F1096">
        <v>0</v>
      </c>
      <c r="G1096" t="s">
        <v>526</v>
      </c>
    </row>
    <row r="1097" spans="1:10" x14ac:dyDescent="0.2">
      <c r="A1097" t="s">
        <v>1469</v>
      </c>
      <c r="B1097" t="s">
        <v>1770</v>
      </c>
      <c r="C1097" t="s">
        <v>537</v>
      </c>
      <c r="D1097" t="s">
        <v>130</v>
      </c>
      <c r="E1097">
        <v>141</v>
      </c>
      <c r="F1097">
        <v>0</v>
      </c>
      <c r="G1097" t="s">
        <v>526</v>
      </c>
    </row>
    <row r="1098" spans="1:10" x14ac:dyDescent="0.2">
      <c r="A1098" t="s">
        <v>1469</v>
      </c>
      <c r="B1098" t="s">
        <v>1771</v>
      </c>
      <c r="C1098" t="s">
        <v>537</v>
      </c>
      <c r="D1098" t="s">
        <v>130</v>
      </c>
      <c r="E1098">
        <v>197</v>
      </c>
      <c r="F1098">
        <v>0</v>
      </c>
      <c r="G1098" t="s">
        <v>526</v>
      </c>
    </row>
    <row r="1099" spans="1:10" x14ac:dyDescent="0.2">
      <c r="A1099" t="s">
        <v>1469</v>
      </c>
      <c r="B1099" t="s">
        <v>1772</v>
      </c>
      <c r="C1099" t="s">
        <v>537</v>
      </c>
      <c r="D1099" t="s">
        <v>130</v>
      </c>
      <c r="E1099">
        <v>160</v>
      </c>
      <c r="F1099">
        <v>0</v>
      </c>
      <c r="G1099" t="s">
        <v>526</v>
      </c>
    </row>
    <row r="1100" spans="1:10" x14ac:dyDescent="0.2">
      <c r="A1100" t="s">
        <v>1469</v>
      </c>
      <c r="B1100" t="s">
        <v>1773</v>
      </c>
      <c r="C1100" t="s">
        <v>537</v>
      </c>
      <c r="D1100" t="s">
        <v>130</v>
      </c>
      <c r="E1100">
        <v>174</v>
      </c>
      <c r="F1100">
        <v>0</v>
      </c>
      <c r="G1100" t="s">
        <v>526</v>
      </c>
    </row>
    <row r="1101" spans="1:10" x14ac:dyDescent="0.2">
      <c r="A1101" t="s">
        <v>1469</v>
      </c>
      <c r="B1101" t="s">
        <v>1774</v>
      </c>
      <c r="C1101" t="s">
        <v>537</v>
      </c>
      <c r="D1101" t="s">
        <v>130</v>
      </c>
      <c r="E1101" t="s">
        <v>191</v>
      </c>
      <c r="F1101">
        <v>0</v>
      </c>
      <c r="G1101" t="s">
        <v>526</v>
      </c>
      <c r="J1101" t="s">
        <v>481</v>
      </c>
    </row>
    <row r="1102" spans="1:10" x14ac:dyDescent="0.2">
      <c r="A1102" t="s">
        <v>1469</v>
      </c>
      <c r="B1102" t="s">
        <v>1775</v>
      </c>
      <c r="C1102" t="s">
        <v>537</v>
      </c>
      <c r="D1102" t="s">
        <v>130</v>
      </c>
      <c r="E1102" t="s">
        <v>191</v>
      </c>
      <c r="F1102">
        <v>0</v>
      </c>
      <c r="G1102" t="s">
        <v>526</v>
      </c>
      <c r="J1102" t="s">
        <v>480</v>
      </c>
    </row>
    <row r="1103" spans="1:10" x14ac:dyDescent="0.2">
      <c r="A1103" t="s">
        <v>1469</v>
      </c>
      <c r="B1103" t="s">
        <v>1776</v>
      </c>
      <c r="C1103" t="s">
        <v>537</v>
      </c>
      <c r="D1103" t="s">
        <v>130</v>
      </c>
      <c r="E1103" t="s">
        <v>191</v>
      </c>
      <c r="F1103">
        <v>0</v>
      </c>
      <c r="G1103" t="s">
        <v>526</v>
      </c>
      <c r="J1103" t="s">
        <v>479</v>
      </c>
    </row>
    <row r="1104" spans="1:10" x14ac:dyDescent="0.2">
      <c r="A1104" t="s">
        <v>1469</v>
      </c>
      <c r="B1104" t="s">
        <v>1777</v>
      </c>
      <c r="C1104" t="s">
        <v>537</v>
      </c>
      <c r="D1104" t="s">
        <v>130</v>
      </c>
      <c r="E1104">
        <v>124</v>
      </c>
      <c r="F1104">
        <v>0</v>
      </c>
      <c r="G1104" t="s">
        <v>526</v>
      </c>
    </row>
    <row r="1105" spans="1:7" x14ac:dyDescent="0.2">
      <c r="A1105" t="s">
        <v>1469</v>
      </c>
      <c r="B1105" t="s">
        <v>1778</v>
      </c>
      <c r="C1105" t="s">
        <v>537</v>
      </c>
      <c r="D1105" t="s">
        <v>130</v>
      </c>
      <c r="E1105">
        <v>185</v>
      </c>
      <c r="F1105">
        <v>0</v>
      </c>
      <c r="G1105" t="s">
        <v>526</v>
      </c>
    </row>
    <row r="1106" spans="1:7" x14ac:dyDescent="0.2">
      <c r="A1106" t="s">
        <v>1469</v>
      </c>
      <c r="B1106" t="s">
        <v>1779</v>
      </c>
      <c r="C1106" t="s">
        <v>537</v>
      </c>
      <c r="D1106" t="s">
        <v>130</v>
      </c>
      <c r="E1106">
        <v>183</v>
      </c>
      <c r="F1106">
        <v>0</v>
      </c>
      <c r="G1106" t="s">
        <v>526</v>
      </c>
    </row>
    <row r="1107" spans="1:7" x14ac:dyDescent="0.2">
      <c r="A1107" t="s">
        <v>1469</v>
      </c>
      <c r="B1107" t="s">
        <v>1780</v>
      </c>
      <c r="C1107" t="s">
        <v>530</v>
      </c>
      <c r="D1107" t="s">
        <v>141</v>
      </c>
      <c r="E1107">
        <v>35</v>
      </c>
      <c r="F1107">
        <v>0</v>
      </c>
      <c r="G1107" t="s">
        <v>526</v>
      </c>
    </row>
    <row r="1108" spans="1:7" x14ac:dyDescent="0.2">
      <c r="A1108" t="s">
        <v>1469</v>
      </c>
      <c r="B1108" t="s">
        <v>1781</v>
      </c>
      <c r="C1108" t="s">
        <v>530</v>
      </c>
      <c r="D1108" t="s">
        <v>141</v>
      </c>
      <c r="E1108" t="s">
        <v>486</v>
      </c>
      <c r="F1108">
        <v>0</v>
      </c>
      <c r="G1108" t="s">
        <v>526</v>
      </c>
    </row>
    <row r="1109" spans="1:7" x14ac:dyDescent="0.2">
      <c r="A1109" t="s">
        <v>1469</v>
      </c>
      <c r="B1109" t="s">
        <v>1782</v>
      </c>
      <c r="C1109" t="s">
        <v>562</v>
      </c>
      <c r="D1109" t="s">
        <v>251</v>
      </c>
      <c r="E1109">
        <v>47</v>
      </c>
      <c r="F1109">
        <v>0</v>
      </c>
      <c r="G1109" t="s">
        <v>526</v>
      </c>
    </row>
    <row r="1110" spans="1:7" x14ac:dyDescent="0.2">
      <c r="A1110" t="s">
        <v>1469</v>
      </c>
      <c r="B1110" t="s">
        <v>1783</v>
      </c>
      <c r="C1110" t="s">
        <v>562</v>
      </c>
      <c r="D1110" t="s">
        <v>251</v>
      </c>
      <c r="E1110">
        <v>46</v>
      </c>
      <c r="F1110">
        <v>0</v>
      </c>
      <c r="G1110" t="s">
        <v>526</v>
      </c>
    </row>
    <row r="1111" spans="1:7" x14ac:dyDescent="0.2">
      <c r="A1111" t="s">
        <v>1469</v>
      </c>
      <c r="B1111" t="s">
        <v>1784</v>
      </c>
      <c r="C1111" t="s">
        <v>562</v>
      </c>
      <c r="D1111" t="s">
        <v>251</v>
      </c>
      <c r="E1111">
        <v>40</v>
      </c>
      <c r="F1111">
        <v>0</v>
      </c>
      <c r="G1111" t="s">
        <v>526</v>
      </c>
    </row>
    <row r="1112" spans="1:7" x14ac:dyDescent="0.2">
      <c r="A1112" t="s">
        <v>1469</v>
      </c>
      <c r="B1112" t="s">
        <v>1785</v>
      </c>
      <c r="C1112" t="s">
        <v>562</v>
      </c>
      <c r="D1112" t="s">
        <v>251</v>
      </c>
      <c r="E1112">
        <v>16</v>
      </c>
      <c r="F1112">
        <v>0</v>
      </c>
      <c r="G1112" t="s">
        <v>526</v>
      </c>
    </row>
    <row r="1113" spans="1:7" x14ac:dyDescent="0.2">
      <c r="A1113" t="s">
        <v>1469</v>
      </c>
      <c r="B1113" t="s">
        <v>1786</v>
      </c>
      <c r="C1113" t="s">
        <v>562</v>
      </c>
      <c r="D1113" t="s">
        <v>251</v>
      </c>
      <c r="E1113">
        <v>5</v>
      </c>
      <c r="F1113">
        <v>0</v>
      </c>
      <c r="G1113" t="s">
        <v>543</v>
      </c>
    </row>
    <row r="1114" spans="1:7" x14ac:dyDescent="0.2">
      <c r="A1114" t="s">
        <v>1469</v>
      </c>
      <c r="B1114" t="s">
        <v>1787</v>
      </c>
      <c r="C1114" t="s">
        <v>562</v>
      </c>
      <c r="D1114" t="s">
        <v>251</v>
      </c>
      <c r="E1114">
        <v>4</v>
      </c>
      <c r="F1114">
        <v>0</v>
      </c>
      <c r="G1114" t="s">
        <v>543</v>
      </c>
    </row>
    <row r="1115" spans="1:7" x14ac:dyDescent="0.2">
      <c r="A1115" t="s">
        <v>1469</v>
      </c>
      <c r="B1115" t="s">
        <v>1788</v>
      </c>
      <c r="C1115" t="s">
        <v>562</v>
      </c>
      <c r="D1115" t="s">
        <v>251</v>
      </c>
      <c r="E1115">
        <v>36</v>
      </c>
      <c r="F1115">
        <v>0</v>
      </c>
      <c r="G1115" t="s">
        <v>526</v>
      </c>
    </row>
    <row r="1116" spans="1:7" x14ac:dyDescent="0.2">
      <c r="A1116" t="s">
        <v>1469</v>
      </c>
      <c r="B1116" t="s">
        <v>1789</v>
      </c>
      <c r="C1116" t="s">
        <v>562</v>
      </c>
      <c r="D1116" t="s">
        <v>251</v>
      </c>
      <c r="E1116">
        <v>26</v>
      </c>
      <c r="F1116">
        <v>0</v>
      </c>
      <c r="G1116" t="s">
        <v>526</v>
      </c>
    </row>
    <row r="1117" spans="1:7" x14ac:dyDescent="0.2">
      <c r="A1117" t="s">
        <v>1469</v>
      </c>
      <c r="B1117" t="s">
        <v>1790</v>
      </c>
      <c r="C1117" t="s">
        <v>562</v>
      </c>
      <c r="D1117" t="s">
        <v>251</v>
      </c>
      <c r="E1117">
        <v>20</v>
      </c>
      <c r="F1117">
        <v>0</v>
      </c>
      <c r="G1117" t="s">
        <v>526</v>
      </c>
    </row>
    <row r="1118" spans="1:7" x14ac:dyDescent="0.2">
      <c r="A1118" t="s">
        <v>1469</v>
      </c>
      <c r="B1118" t="s">
        <v>1791</v>
      </c>
      <c r="C1118" t="s">
        <v>562</v>
      </c>
      <c r="D1118" t="s">
        <v>251</v>
      </c>
      <c r="E1118">
        <v>22</v>
      </c>
      <c r="F1118">
        <v>0</v>
      </c>
      <c r="G1118" t="s">
        <v>526</v>
      </c>
    </row>
    <row r="1119" spans="1:7" x14ac:dyDescent="0.2">
      <c r="A1119" t="s">
        <v>1469</v>
      </c>
      <c r="B1119" t="s">
        <v>1792</v>
      </c>
      <c r="C1119" t="s">
        <v>562</v>
      </c>
      <c r="D1119" t="s">
        <v>251</v>
      </c>
      <c r="E1119">
        <v>21</v>
      </c>
      <c r="F1119">
        <v>0</v>
      </c>
      <c r="G1119" t="s">
        <v>526</v>
      </c>
    </row>
    <row r="1120" spans="1:7" x14ac:dyDescent="0.2">
      <c r="A1120" t="s">
        <v>1469</v>
      </c>
      <c r="B1120" t="s">
        <v>1793</v>
      </c>
      <c r="C1120" t="s">
        <v>562</v>
      </c>
      <c r="D1120" t="s">
        <v>251</v>
      </c>
      <c r="E1120">
        <v>30</v>
      </c>
      <c r="F1120">
        <v>0</v>
      </c>
      <c r="G1120" t="s">
        <v>526</v>
      </c>
    </row>
    <row r="1121" spans="1:10" x14ac:dyDescent="0.2">
      <c r="A1121" t="s">
        <v>1469</v>
      </c>
      <c r="B1121" t="s">
        <v>1794</v>
      </c>
      <c r="C1121" t="s">
        <v>562</v>
      </c>
      <c r="D1121" t="s">
        <v>251</v>
      </c>
      <c r="E1121">
        <v>32</v>
      </c>
      <c r="F1121">
        <v>0</v>
      </c>
      <c r="G1121" t="s">
        <v>526</v>
      </c>
    </row>
    <row r="1122" spans="1:10" x14ac:dyDescent="0.2">
      <c r="A1122" t="s">
        <v>1469</v>
      </c>
      <c r="B1122" t="s">
        <v>1795</v>
      </c>
      <c r="C1122" t="s">
        <v>562</v>
      </c>
      <c r="D1122" t="s">
        <v>251</v>
      </c>
      <c r="E1122">
        <v>34</v>
      </c>
      <c r="F1122">
        <v>0</v>
      </c>
      <c r="G1122" t="s">
        <v>526</v>
      </c>
    </row>
    <row r="1123" spans="1:10" x14ac:dyDescent="0.2">
      <c r="A1123" t="s">
        <v>1469</v>
      </c>
      <c r="B1123" t="s">
        <v>1796</v>
      </c>
      <c r="C1123" t="s">
        <v>562</v>
      </c>
      <c r="D1123" t="s">
        <v>251</v>
      </c>
      <c r="E1123">
        <v>9</v>
      </c>
      <c r="F1123">
        <v>0</v>
      </c>
      <c r="G1123" t="s">
        <v>543</v>
      </c>
    </row>
    <row r="1124" spans="1:10" x14ac:dyDescent="0.2">
      <c r="A1124" t="s">
        <v>1469</v>
      </c>
      <c r="B1124" t="s">
        <v>1797</v>
      </c>
      <c r="C1124" t="s">
        <v>843</v>
      </c>
      <c r="D1124" t="s">
        <v>151</v>
      </c>
      <c r="E1124">
        <v>22</v>
      </c>
      <c r="F1124">
        <v>0</v>
      </c>
      <c r="G1124" t="s">
        <v>526</v>
      </c>
    </row>
    <row r="1125" spans="1:10" x14ac:dyDescent="0.2">
      <c r="A1125" t="s">
        <v>1469</v>
      </c>
      <c r="B1125" t="s">
        <v>1798</v>
      </c>
      <c r="C1125" t="s">
        <v>843</v>
      </c>
      <c r="D1125" t="s">
        <v>151</v>
      </c>
      <c r="E1125">
        <v>19</v>
      </c>
      <c r="F1125">
        <v>0</v>
      </c>
      <c r="G1125" t="s">
        <v>526</v>
      </c>
    </row>
    <row r="1126" spans="1:10" x14ac:dyDescent="0.2">
      <c r="A1126" t="s">
        <v>1469</v>
      </c>
      <c r="B1126" t="s">
        <v>1799</v>
      </c>
      <c r="C1126" t="s">
        <v>537</v>
      </c>
      <c r="D1126" t="s">
        <v>289</v>
      </c>
      <c r="E1126">
        <v>134</v>
      </c>
      <c r="F1126">
        <v>0</v>
      </c>
      <c r="G1126" t="s">
        <v>526</v>
      </c>
    </row>
    <row r="1127" spans="1:10" x14ac:dyDescent="0.2">
      <c r="A1127" t="s">
        <v>1469</v>
      </c>
      <c r="B1127" t="s">
        <v>1800</v>
      </c>
      <c r="C1127" t="s">
        <v>537</v>
      </c>
      <c r="D1127" t="s">
        <v>289</v>
      </c>
      <c r="E1127">
        <v>141</v>
      </c>
      <c r="F1127">
        <v>0</v>
      </c>
      <c r="G1127" t="s">
        <v>526</v>
      </c>
    </row>
    <row r="1128" spans="1:10" x14ac:dyDescent="0.2">
      <c r="A1128" t="s">
        <v>1469</v>
      </c>
      <c r="B1128" t="s">
        <v>1801</v>
      </c>
      <c r="C1128" t="s">
        <v>537</v>
      </c>
      <c r="D1128" t="s">
        <v>289</v>
      </c>
      <c r="E1128" t="s">
        <v>191</v>
      </c>
      <c r="F1128">
        <v>0</v>
      </c>
      <c r="G1128" t="s">
        <v>526</v>
      </c>
      <c r="J1128" t="s">
        <v>492</v>
      </c>
    </row>
    <row r="1129" spans="1:10" x14ac:dyDescent="0.2">
      <c r="A1129" t="s">
        <v>1469</v>
      </c>
      <c r="B1129" t="s">
        <v>1802</v>
      </c>
      <c r="C1129" t="s">
        <v>537</v>
      </c>
      <c r="D1129" t="s">
        <v>289</v>
      </c>
      <c r="E1129" t="s">
        <v>473</v>
      </c>
      <c r="F1129">
        <v>0</v>
      </c>
      <c r="G1129" t="s">
        <v>526</v>
      </c>
    </row>
    <row r="1130" spans="1:10" x14ac:dyDescent="0.2">
      <c r="A1130" t="s">
        <v>1469</v>
      </c>
      <c r="B1130" t="s">
        <v>1803</v>
      </c>
      <c r="C1130" t="s">
        <v>537</v>
      </c>
      <c r="D1130" t="s">
        <v>289</v>
      </c>
      <c r="E1130" t="s">
        <v>488</v>
      </c>
      <c r="F1130">
        <v>0</v>
      </c>
      <c r="G1130" t="s">
        <v>526</v>
      </c>
    </row>
    <row r="1131" spans="1:10" x14ac:dyDescent="0.2">
      <c r="A1131" t="s">
        <v>1469</v>
      </c>
      <c r="B1131" t="s">
        <v>1804</v>
      </c>
      <c r="C1131" t="s">
        <v>537</v>
      </c>
      <c r="D1131" t="s">
        <v>289</v>
      </c>
      <c r="E1131">
        <v>160</v>
      </c>
      <c r="F1131">
        <v>0</v>
      </c>
      <c r="G1131" t="s">
        <v>526</v>
      </c>
    </row>
    <row r="1132" spans="1:10" x14ac:dyDescent="0.2">
      <c r="A1132" t="s">
        <v>1469</v>
      </c>
      <c r="B1132" t="s">
        <v>1805</v>
      </c>
      <c r="C1132" t="s">
        <v>537</v>
      </c>
      <c r="D1132" t="s">
        <v>289</v>
      </c>
      <c r="E1132">
        <v>124</v>
      </c>
      <c r="F1132">
        <v>0</v>
      </c>
      <c r="G1132" t="s">
        <v>526</v>
      </c>
    </row>
    <row r="1133" spans="1:10" x14ac:dyDescent="0.2">
      <c r="A1133" t="s">
        <v>1469</v>
      </c>
      <c r="B1133" t="s">
        <v>1806</v>
      </c>
      <c r="C1133" t="s">
        <v>537</v>
      </c>
      <c r="D1133" t="s">
        <v>289</v>
      </c>
      <c r="E1133">
        <v>123</v>
      </c>
      <c r="F1133">
        <v>0</v>
      </c>
      <c r="G1133" t="s">
        <v>526</v>
      </c>
    </row>
    <row r="1134" spans="1:10" x14ac:dyDescent="0.2">
      <c r="A1134" t="s">
        <v>1469</v>
      </c>
      <c r="B1134" t="s">
        <v>1807</v>
      </c>
      <c r="C1134" t="s">
        <v>537</v>
      </c>
      <c r="D1134" t="s">
        <v>289</v>
      </c>
      <c r="E1134">
        <v>130</v>
      </c>
      <c r="F1134">
        <v>0</v>
      </c>
      <c r="G1134" t="s">
        <v>526</v>
      </c>
    </row>
    <row r="1135" spans="1:10" x14ac:dyDescent="0.2">
      <c r="A1135" t="s">
        <v>1469</v>
      </c>
      <c r="B1135" t="s">
        <v>1808</v>
      </c>
      <c r="C1135" t="s">
        <v>537</v>
      </c>
      <c r="D1135" t="s">
        <v>289</v>
      </c>
      <c r="E1135">
        <v>129</v>
      </c>
      <c r="F1135">
        <v>0</v>
      </c>
      <c r="G1135" t="s">
        <v>526</v>
      </c>
    </row>
    <row r="1136" spans="1:10" x14ac:dyDescent="0.2">
      <c r="A1136" t="s">
        <v>1469</v>
      </c>
      <c r="B1136" t="s">
        <v>1809</v>
      </c>
      <c r="C1136" t="s">
        <v>537</v>
      </c>
      <c r="D1136" t="s">
        <v>289</v>
      </c>
      <c r="E1136">
        <v>138</v>
      </c>
      <c r="F1136">
        <v>0</v>
      </c>
      <c r="G1136" t="s">
        <v>526</v>
      </c>
    </row>
    <row r="1137" spans="1:10" x14ac:dyDescent="0.2">
      <c r="A1137" t="s">
        <v>1469</v>
      </c>
      <c r="B1137" t="s">
        <v>1810</v>
      </c>
      <c r="C1137" t="s">
        <v>537</v>
      </c>
      <c r="D1137" t="s">
        <v>289</v>
      </c>
      <c r="E1137">
        <v>133</v>
      </c>
      <c r="F1137">
        <v>0</v>
      </c>
      <c r="G1137" t="s">
        <v>526</v>
      </c>
    </row>
    <row r="1138" spans="1:10" x14ac:dyDescent="0.2">
      <c r="A1138" t="s">
        <v>1469</v>
      </c>
      <c r="B1138" t="s">
        <v>1811</v>
      </c>
      <c r="C1138" t="s">
        <v>537</v>
      </c>
      <c r="D1138" t="s">
        <v>289</v>
      </c>
      <c r="E1138">
        <v>142</v>
      </c>
      <c r="F1138">
        <v>0</v>
      </c>
      <c r="G1138" t="s">
        <v>526</v>
      </c>
    </row>
    <row r="1139" spans="1:10" x14ac:dyDescent="0.2">
      <c r="A1139" t="s">
        <v>1469</v>
      </c>
      <c r="B1139" t="s">
        <v>1812</v>
      </c>
      <c r="C1139" t="s">
        <v>537</v>
      </c>
      <c r="D1139" t="s">
        <v>289</v>
      </c>
      <c r="E1139">
        <v>146</v>
      </c>
      <c r="F1139">
        <v>0</v>
      </c>
      <c r="G1139" t="s">
        <v>526</v>
      </c>
    </row>
    <row r="1140" spans="1:10" x14ac:dyDescent="0.2">
      <c r="A1140" t="s">
        <v>1469</v>
      </c>
      <c r="B1140" t="s">
        <v>1813</v>
      </c>
      <c r="C1140" t="s">
        <v>537</v>
      </c>
      <c r="D1140" t="s">
        <v>289</v>
      </c>
      <c r="E1140">
        <v>148</v>
      </c>
      <c r="F1140">
        <v>0</v>
      </c>
      <c r="G1140" t="s">
        <v>526</v>
      </c>
    </row>
    <row r="1141" spans="1:10" x14ac:dyDescent="0.2">
      <c r="A1141" t="s">
        <v>1469</v>
      </c>
      <c r="B1141" t="s">
        <v>1814</v>
      </c>
      <c r="C1141" t="s">
        <v>537</v>
      </c>
      <c r="D1141" t="s">
        <v>289</v>
      </c>
      <c r="E1141">
        <v>150</v>
      </c>
      <c r="F1141">
        <v>0</v>
      </c>
      <c r="G1141" t="s">
        <v>526</v>
      </c>
    </row>
    <row r="1142" spans="1:10" x14ac:dyDescent="0.2">
      <c r="A1142" t="s">
        <v>1469</v>
      </c>
      <c r="B1142" t="s">
        <v>1815</v>
      </c>
      <c r="C1142" t="s">
        <v>537</v>
      </c>
      <c r="D1142" t="s">
        <v>289</v>
      </c>
      <c r="E1142">
        <v>170</v>
      </c>
      <c r="F1142">
        <v>0</v>
      </c>
      <c r="G1142" t="s">
        <v>526</v>
      </c>
    </row>
    <row r="1143" spans="1:10" x14ac:dyDescent="0.2">
      <c r="A1143" t="s">
        <v>1469</v>
      </c>
      <c r="B1143" t="s">
        <v>1816</v>
      </c>
      <c r="C1143" t="s">
        <v>537</v>
      </c>
      <c r="D1143" t="s">
        <v>289</v>
      </c>
      <c r="E1143">
        <v>152</v>
      </c>
      <c r="F1143">
        <v>0</v>
      </c>
      <c r="G1143" t="s">
        <v>526</v>
      </c>
    </row>
    <row r="1144" spans="1:10" x14ac:dyDescent="0.2">
      <c r="A1144" t="s">
        <v>1469</v>
      </c>
      <c r="B1144" t="s">
        <v>1817</v>
      </c>
      <c r="C1144" t="s">
        <v>537</v>
      </c>
      <c r="D1144" t="s">
        <v>289</v>
      </c>
      <c r="E1144">
        <v>127</v>
      </c>
      <c r="F1144">
        <v>0</v>
      </c>
      <c r="G1144" t="s">
        <v>526</v>
      </c>
    </row>
    <row r="1145" spans="1:10" x14ac:dyDescent="0.2">
      <c r="A1145" t="s">
        <v>1469</v>
      </c>
      <c r="B1145" t="s">
        <v>1818</v>
      </c>
      <c r="C1145" t="s">
        <v>603</v>
      </c>
      <c r="D1145" t="s">
        <v>177</v>
      </c>
      <c r="E1145">
        <v>2</v>
      </c>
      <c r="F1145">
        <v>0</v>
      </c>
      <c r="G1145" t="s">
        <v>526</v>
      </c>
    </row>
    <row r="1146" spans="1:10" x14ac:dyDescent="0.2">
      <c r="A1146" t="s">
        <v>1469</v>
      </c>
      <c r="B1146" t="s">
        <v>1819</v>
      </c>
      <c r="C1146" t="s">
        <v>530</v>
      </c>
      <c r="D1146" t="s">
        <v>132</v>
      </c>
      <c r="E1146" t="s">
        <v>119</v>
      </c>
      <c r="F1146">
        <v>0</v>
      </c>
      <c r="G1146" t="s">
        <v>526</v>
      </c>
      <c r="J1146" t="s">
        <v>434</v>
      </c>
    </row>
    <row r="1147" spans="1:10" x14ac:dyDescent="0.2">
      <c r="A1147" t="s">
        <v>1469</v>
      </c>
      <c r="B1147" t="s">
        <v>1820</v>
      </c>
      <c r="C1147" t="s">
        <v>530</v>
      </c>
      <c r="D1147" t="s">
        <v>132</v>
      </c>
      <c r="E1147">
        <v>26</v>
      </c>
      <c r="F1147">
        <v>0</v>
      </c>
      <c r="G1147" t="s">
        <v>526</v>
      </c>
    </row>
    <row r="1148" spans="1:10" x14ac:dyDescent="0.2">
      <c r="A1148" t="s">
        <v>1469</v>
      </c>
      <c r="B1148" t="s">
        <v>1821</v>
      </c>
      <c r="C1148" t="s">
        <v>530</v>
      </c>
      <c r="D1148" t="s">
        <v>132</v>
      </c>
      <c r="E1148">
        <v>24</v>
      </c>
      <c r="F1148">
        <v>0</v>
      </c>
      <c r="G1148" t="s">
        <v>526</v>
      </c>
    </row>
    <row r="1149" spans="1:10" x14ac:dyDescent="0.2">
      <c r="A1149" t="s">
        <v>1469</v>
      </c>
      <c r="B1149" t="s">
        <v>1822</v>
      </c>
      <c r="C1149" t="s">
        <v>530</v>
      </c>
      <c r="D1149" t="s">
        <v>132</v>
      </c>
      <c r="E1149">
        <v>18</v>
      </c>
      <c r="F1149">
        <v>0</v>
      </c>
      <c r="G1149" t="s">
        <v>526</v>
      </c>
    </row>
    <row r="1150" spans="1:10" x14ac:dyDescent="0.2">
      <c r="A1150" t="s">
        <v>1469</v>
      </c>
      <c r="B1150" t="s">
        <v>1823</v>
      </c>
      <c r="C1150" t="s">
        <v>530</v>
      </c>
      <c r="D1150" t="s">
        <v>132</v>
      </c>
      <c r="E1150">
        <v>20</v>
      </c>
      <c r="F1150">
        <v>0</v>
      </c>
      <c r="G1150" t="s">
        <v>526</v>
      </c>
    </row>
    <row r="1151" spans="1:10" x14ac:dyDescent="0.2">
      <c r="A1151" t="s">
        <v>1469</v>
      </c>
      <c r="B1151" t="s">
        <v>1824</v>
      </c>
      <c r="C1151" t="s">
        <v>530</v>
      </c>
      <c r="D1151" t="s">
        <v>132</v>
      </c>
      <c r="E1151" t="s">
        <v>290</v>
      </c>
      <c r="F1151">
        <v>0</v>
      </c>
      <c r="G1151" t="s">
        <v>526</v>
      </c>
      <c r="J1151" t="s">
        <v>470</v>
      </c>
    </row>
    <row r="1152" spans="1:10" x14ac:dyDescent="0.2">
      <c r="A1152" t="s">
        <v>1469</v>
      </c>
      <c r="B1152" t="s">
        <v>1825</v>
      </c>
      <c r="C1152" t="s">
        <v>530</v>
      </c>
      <c r="D1152" t="s">
        <v>132</v>
      </c>
      <c r="E1152">
        <v>32</v>
      </c>
      <c r="F1152">
        <v>0</v>
      </c>
      <c r="G1152" t="s">
        <v>526</v>
      </c>
    </row>
    <row r="1153" spans="1:10" x14ac:dyDescent="0.2">
      <c r="A1153" t="s">
        <v>1469</v>
      </c>
      <c r="B1153" t="s">
        <v>1826</v>
      </c>
      <c r="C1153" t="s">
        <v>530</v>
      </c>
      <c r="D1153" t="s">
        <v>132</v>
      </c>
      <c r="E1153">
        <v>8</v>
      </c>
      <c r="F1153">
        <v>0</v>
      </c>
      <c r="G1153" t="s">
        <v>526</v>
      </c>
    </row>
    <row r="1154" spans="1:10" x14ac:dyDescent="0.2">
      <c r="A1154" t="s">
        <v>1469</v>
      </c>
      <c r="B1154" t="s">
        <v>1827</v>
      </c>
      <c r="C1154" t="s">
        <v>530</v>
      </c>
      <c r="D1154" t="s">
        <v>132</v>
      </c>
      <c r="E1154">
        <v>10</v>
      </c>
      <c r="F1154">
        <v>0</v>
      </c>
      <c r="G1154" t="s">
        <v>526</v>
      </c>
    </row>
    <row r="1155" spans="1:10" x14ac:dyDescent="0.2">
      <c r="A1155" t="s">
        <v>1469</v>
      </c>
      <c r="B1155" t="s">
        <v>1828</v>
      </c>
      <c r="C1155" t="s">
        <v>530</v>
      </c>
      <c r="D1155" t="s">
        <v>132</v>
      </c>
      <c r="E1155">
        <v>14</v>
      </c>
      <c r="F1155">
        <v>0</v>
      </c>
      <c r="G1155" t="s">
        <v>526</v>
      </c>
    </row>
    <row r="1156" spans="1:10" x14ac:dyDescent="0.2">
      <c r="A1156" t="s">
        <v>1469</v>
      </c>
      <c r="B1156" t="s">
        <v>1829</v>
      </c>
      <c r="C1156" t="s">
        <v>530</v>
      </c>
      <c r="D1156" t="s">
        <v>132</v>
      </c>
      <c r="E1156">
        <v>16</v>
      </c>
      <c r="F1156">
        <v>0</v>
      </c>
      <c r="G1156" t="s">
        <v>526</v>
      </c>
    </row>
    <row r="1157" spans="1:10" x14ac:dyDescent="0.2">
      <c r="A1157" t="s">
        <v>1469</v>
      </c>
      <c r="B1157" t="s">
        <v>1830</v>
      </c>
      <c r="C1157" t="s">
        <v>530</v>
      </c>
      <c r="D1157" t="s">
        <v>132</v>
      </c>
      <c r="E1157">
        <v>6</v>
      </c>
      <c r="F1157">
        <v>0</v>
      </c>
      <c r="G1157" t="s">
        <v>526</v>
      </c>
    </row>
    <row r="1158" spans="1:10" x14ac:dyDescent="0.2">
      <c r="A1158" t="s">
        <v>1469</v>
      </c>
      <c r="B1158" t="s">
        <v>1831</v>
      </c>
      <c r="C1158" t="s">
        <v>530</v>
      </c>
      <c r="D1158" t="s">
        <v>132</v>
      </c>
      <c r="E1158" t="s">
        <v>290</v>
      </c>
      <c r="F1158">
        <v>0</v>
      </c>
      <c r="G1158" t="s">
        <v>526</v>
      </c>
      <c r="J1158" t="s">
        <v>469</v>
      </c>
    </row>
    <row r="1159" spans="1:10" x14ac:dyDescent="0.2">
      <c r="A1159" t="s">
        <v>1469</v>
      </c>
      <c r="B1159" t="s">
        <v>1832</v>
      </c>
      <c r="C1159" t="s">
        <v>530</v>
      </c>
      <c r="D1159" t="s">
        <v>132</v>
      </c>
      <c r="E1159">
        <v>30</v>
      </c>
      <c r="F1159">
        <v>0</v>
      </c>
      <c r="G1159" t="s">
        <v>526</v>
      </c>
    </row>
    <row r="1160" spans="1:10" x14ac:dyDescent="0.2">
      <c r="A1160" t="s">
        <v>1469</v>
      </c>
      <c r="B1160" t="s">
        <v>1833</v>
      </c>
      <c r="C1160" t="s">
        <v>530</v>
      </c>
      <c r="D1160" t="s">
        <v>132</v>
      </c>
      <c r="E1160">
        <v>30</v>
      </c>
      <c r="F1160">
        <v>0</v>
      </c>
      <c r="G1160" t="s">
        <v>526</v>
      </c>
    </row>
    <row r="1161" spans="1:10" x14ac:dyDescent="0.2">
      <c r="A1161" t="s">
        <v>1469</v>
      </c>
      <c r="B1161" t="s">
        <v>1834</v>
      </c>
      <c r="C1161" t="s">
        <v>530</v>
      </c>
      <c r="D1161" t="s">
        <v>132</v>
      </c>
      <c r="E1161">
        <v>28</v>
      </c>
      <c r="F1161">
        <v>0</v>
      </c>
      <c r="G1161" t="s">
        <v>526</v>
      </c>
    </row>
    <row r="1162" spans="1:10" x14ac:dyDescent="0.2">
      <c r="A1162" t="s">
        <v>1469</v>
      </c>
      <c r="B1162" t="s">
        <v>1835</v>
      </c>
      <c r="C1162" t="s">
        <v>853</v>
      </c>
      <c r="D1162" t="s">
        <v>183</v>
      </c>
      <c r="E1162">
        <v>18</v>
      </c>
      <c r="F1162">
        <v>0</v>
      </c>
      <c r="G1162" t="s">
        <v>526</v>
      </c>
    </row>
    <row r="1163" spans="1:10" x14ac:dyDescent="0.2">
      <c r="A1163" t="s">
        <v>1469</v>
      </c>
      <c r="B1163" t="s">
        <v>1836</v>
      </c>
      <c r="C1163" t="s">
        <v>853</v>
      </c>
      <c r="D1163" t="s">
        <v>183</v>
      </c>
      <c r="E1163">
        <v>12</v>
      </c>
      <c r="F1163">
        <v>0</v>
      </c>
      <c r="G1163" t="s">
        <v>526</v>
      </c>
    </row>
    <row r="1164" spans="1:10" x14ac:dyDescent="0.2">
      <c r="A1164" t="s">
        <v>1469</v>
      </c>
      <c r="B1164" t="s">
        <v>1837</v>
      </c>
      <c r="C1164" t="s">
        <v>853</v>
      </c>
      <c r="D1164" t="s">
        <v>183</v>
      </c>
      <c r="E1164">
        <v>31</v>
      </c>
      <c r="F1164">
        <v>0</v>
      </c>
      <c r="G1164" t="s">
        <v>526</v>
      </c>
    </row>
    <row r="1165" spans="1:10" x14ac:dyDescent="0.2">
      <c r="A1165" t="s">
        <v>1469</v>
      </c>
      <c r="B1165" t="s">
        <v>1838</v>
      </c>
      <c r="C1165" t="s">
        <v>853</v>
      </c>
      <c r="D1165" t="s">
        <v>183</v>
      </c>
      <c r="E1165">
        <v>20</v>
      </c>
      <c r="F1165">
        <v>0</v>
      </c>
      <c r="G1165" t="s">
        <v>526</v>
      </c>
    </row>
    <row r="1166" spans="1:10" x14ac:dyDescent="0.2">
      <c r="A1166" t="s">
        <v>1469</v>
      </c>
      <c r="B1166" t="s">
        <v>1839</v>
      </c>
      <c r="C1166" t="s">
        <v>853</v>
      </c>
      <c r="D1166" t="s">
        <v>183</v>
      </c>
      <c r="E1166">
        <v>19</v>
      </c>
      <c r="F1166">
        <v>0</v>
      </c>
      <c r="G1166" t="s">
        <v>526</v>
      </c>
    </row>
    <row r="1167" spans="1:10" x14ac:dyDescent="0.2">
      <c r="A1167" t="s">
        <v>1469</v>
      </c>
      <c r="B1167" t="s">
        <v>1840</v>
      </c>
      <c r="C1167" t="s">
        <v>853</v>
      </c>
      <c r="D1167" t="s">
        <v>183</v>
      </c>
      <c r="E1167">
        <v>11</v>
      </c>
      <c r="F1167">
        <v>0</v>
      </c>
      <c r="G1167" t="s">
        <v>526</v>
      </c>
    </row>
    <row r="1168" spans="1:10" x14ac:dyDescent="0.2">
      <c r="A1168" t="s">
        <v>1469</v>
      </c>
      <c r="B1168" t="s">
        <v>1841</v>
      </c>
      <c r="C1168" t="s">
        <v>853</v>
      </c>
      <c r="D1168" t="s">
        <v>183</v>
      </c>
      <c r="E1168">
        <v>4</v>
      </c>
      <c r="F1168">
        <v>0</v>
      </c>
      <c r="G1168" t="s">
        <v>526</v>
      </c>
    </row>
    <row r="1169" spans="1:7" x14ac:dyDescent="0.2">
      <c r="A1169" t="s">
        <v>1469</v>
      </c>
      <c r="B1169" t="s">
        <v>1842</v>
      </c>
      <c r="C1169" t="s">
        <v>853</v>
      </c>
      <c r="D1169" t="s">
        <v>183</v>
      </c>
      <c r="E1169">
        <v>13</v>
      </c>
      <c r="F1169">
        <v>0</v>
      </c>
      <c r="G1169" t="s">
        <v>526</v>
      </c>
    </row>
    <row r="1170" spans="1:7" x14ac:dyDescent="0.2">
      <c r="A1170" t="s">
        <v>1469</v>
      </c>
      <c r="B1170" t="s">
        <v>1843</v>
      </c>
      <c r="C1170" t="s">
        <v>853</v>
      </c>
      <c r="D1170" t="s">
        <v>183</v>
      </c>
      <c r="E1170">
        <v>3</v>
      </c>
      <c r="F1170">
        <v>0</v>
      </c>
      <c r="G1170" t="s">
        <v>526</v>
      </c>
    </row>
    <row r="1171" spans="1:7" x14ac:dyDescent="0.2">
      <c r="A1171" t="s">
        <v>1469</v>
      </c>
      <c r="B1171" t="s">
        <v>1844</v>
      </c>
      <c r="C1171" t="s">
        <v>853</v>
      </c>
      <c r="D1171" t="s">
        <v>183</v>
      </c>
      <c r="E1171">
        <v>9</v>
      </c>
      <c r="F1171">
        <v>0</v>
      </c>
      <c r="G1171" t="s">
        <v>526</v>
      </c>
    </row>
    <row r="1172" spans="1:7" x14ac:dyDescent="0.2">
      <c r="A1172" t="s">
        <v>1469</v>
      </c>
      <c r="B1172" t="s">
        <v>1845</v>
      </c>
      <c r="C1172" t="s">
        <v>853</v>
      </c>
      <c r="D1172" t="s">
        <v>183</v>
      </c>
      <c r="E1172">
        <v>43</v>
      </c>
      <c r="F1172">
        <v>0</v>
      </c>
      <c r="G1172" t="s">
        <v>526</v>
      </c>
    </row>
    <row r="1173" spans="1:7" x14ac:dyDescent="0.2">
      <c r="A1173" t="s">
        <v>1469</v>
      </c>
      <c r="B1173" t="s">
        <v>1846</v>
      </c>
      <c r="C1173" t="s">
        <v>853</v>
      </c>
      <c r="D1173" t="s">
        <v>183</v>
      </c>
      <c r="E1173">
        <v>35</v>
      </c>
      <c r="F1173">
        <v>0</v>
      </c>
      <c r="G1173" t="s">
        <v>526</v>
      </c>
    </row>
    <row r="1174" spans="1:7" x14ac:dyDescent="0.2">
      <c r="A1174" t="s">
        <v>1469</v>
      </c>
      <c r="B1174" t="s">
        <v>1847</v>
      </c>
      <c r="C1174" t="s">
        <v>860</v>
      </c>
      <c r="D1174" t="s">
        <v>333</v>
      </c>
      <c r="E1174">
        <v>24</v>
      </c>
      <c r="F1174">
        <v>0</v>
      </c>
      <c r="G1174" t="s">
        <v>526</v>
      </c>
    </row>
    <row r="1175" spans="1:7" x14ac:dyDescent="0.2">
      <c r="A1175" t="s">
        <v>1469</v>
      </c>
      <c r="B1175" t="s">
        <v>1848</v>
      </c>
      <c r="C1175" t="s">
        <v>860</v>
      </c>
      <c r="D1175" t="s">
        <v>194</v>
      </c>
      <c r="E1175">
        <v>26</v>
      </c>
      <c r="F1175">
        <v>0</v>
      </c>
      <c r="G1175" t="s">
        <v>526</v>
      </c>
    </row>
    <row r="1176" spans="1:7" x14ac:dyDescent="0.2">
      <c r="A1176" t="s">
        <v>1469</v>
      </c>
      <c r="B1176" t="s">
        <v>1849</v>
      </c>
      <c r="C1176" t="s">
        <v>860</v>
      </c>
      <c r="D1176" t="s">
        <v>194</v>
      </c>
      <c r="E1176">
        <v>28</v>
      </c>
      <c r="F1176">
        <v>0</v>
      </c>
      <c r="G1176" t="s">
        <v>526</v>
      </c>
    </row>
    <row r="1177" spans="1:7" x14ac:dyDescent="0.2">
      <c r="A1177" t="s">
        <v>1469</v>
      </c>
      <c r="B1177" t="s">
        <v>1850</v>
      </c>
      <c r="C1177" t="s">
        <v>860</v>
      </c>
      <c r="D1177" t="s">
        <v>194</v>
      </c>
      <c r="E1177">
        <v>32</v>
      </c>
      <c r="F1177">
        <v>0</v>
      </c>
      <c r="G1177" t="s">
        <v>526</v>
      </c>
    </row>
    <row r="1178" spans="1:7" x14ac:dyDescent="0.2">
      <c r="A1178" t="s">
        <v>1469</v>
      </c>
      <c r="B1178" t="s">
        <v>1851</v>
      </c>
      <c r="C1178" t="s">
        <v>860</v>
      </c>
      <c r="D1178" t="s">
        <v>194</v>
      </c>
      <c r="E1178">
        <v>30</v>
      </c>
      <c r="F1178">
        <v>0</v>
      </c>
      <c r="G1178" t="s">
        <v>526</v>
      </c>
    </row>
    <row r="1179" spans="1:7" x14ac:dyDescent="0.2">
      <c r="A1179" t="s">
        <v>1469</v>
      </c>
      <c r="B1179" t="s">
        <v>1852</v>
      </c>
      <c r="C1179" t="s">
        <v>860</v>
      </c>
      <c r="D1179" t="s">
        <v>194</v>
      </c>
      <c r="E1179">
        <v>16</v>
      </c>
      <c r="F1179">
        <v>0</v>
      </c>
      <c r="G1179" t="s">
        <v>526</v>
      </c>
    </row>
    <row r="1180" spans="1:7" x14ac:dyDescent="0.2">
      <c r="A1180" t="s">
        <v>1469</v>
      </c>
      <c r="B1180" t="s">
        <v>1853</v>
      </c>
      <c r="C1180" t="s">
        <v>860</v>
      </c>
      <c r="D1180" t="s">
        <v>194</v>
      </c>
      <c r="E1180">
        <v>30</v>
      </c>
      <c r="F1180">
        <v>0</v>
      </c>
      <c r="G1180" t="s">
        <v>526</v>
      </c>
    </row>
    <row r="1181" spans="1:7" x14ac:dyDescent="0.2">
      <c r="A1181" t="s">
        <v>1469</v>
      </c>
      <c r="B1181" t="s">
        <v>1854</v>
      </c>
      <c r="C1181" t="s">
        <v>530</v>
      </c>
      <c r="D1181" t="s">
        <v>194</v>
      </c>
      <c r="E1181">
        <v>28</v>
      </c>
      <c r="F1181">
        <v>0</v>
      </c>
      <c r="G1181" t="s">
        <v>526</v>
      </c>
    </row>
    <row r="1182" spans="1:7" x14ac:dyDescent="0.2">
      <c r="A1182" t="s">
        <v>1469</v>
      </c>
      <c r="B1182" t="s">
        <v>1855</v>
      </c>
      <c r="C1182" t="s">
        <v>860</v>
      </c>
      <c r="D1182" t="s">
        <v>194</v>
      </c>
      <c r="E1182">
        <v>26</v>
      </c>
      <c r="F1182">
        <v>0</v>
      </c>
      <c r="G1182" t="s">
        <v>526</v>
      </c>
    </row>
    <row r="1183" spans="1:7" x14ac:dyDescent="0.2">
      <c r="A1183" t="s">
        <v>1469</v>
      </c>
      <c r="B1183" t="s">
        <v>1856</v>
      </c>
      <c r="C1183" t="s">
        <v>860</v>
      </c>
      <c r="D1183" t="s">
        <v>194</v>
      </c>
      <c r="E1183">
        <v>24</v>
      </c>
      <c r="F1183">
        <v>0</v>
      </c>
      <c r="G1183" t="s">
        <v>526</v>
      </c>
    </row>
    <row r="1184" spans="1:7" x14ac:dyDescent="0.2">
      <c r="A1184" t="s">
        <v>1469</v>
      </c>
      <c r="B1184" t="s">
        <v>1857</v>
      </c>
      <c r="C1184" t="s">
        <v>921</v>
      </c>
      <c r="D1184" t="s">
        <v>131</v>
      </c>
      <c r="E1184">
        <v>2</v>
      </c>
      <c r="F1184">
        <v>0</v>
      </c>
      <c r="G1184" t="s">
        <v>526</v>
      </c>
    </row>
    <row r="1185" spans="1:7" x14ac:dyDescent="0.2">
      <c r="A1185" t="s">
        <v>1469</v>
      </c>
      <c r="B1185" t="s">
        <v>1858</v>
      </c>
      <c r="C1185" t="s">
        <v>921</v>
      </c>
      <c r="D1185" t="s">
        <v>131</v>
      </c>
      <c r="E1185">
        <v>4</v>
      </c>
      <c r="F1185">
        <v>0</v>
      </c>
      <c r="G1185" t="s">
        <v>526</v>
      </c>
    </row>
    <row r="1186" spans="1:7" x14ac:dyDescent="0.2">
      <c r="A1186" t="s">
        <v>1469</v>
      </c>
      <c r="B1186" t="s">
        <v>1859</v>
      </c>
      <c r="C1186" t="s">
        <v>921</v>
      </c>
      <c r="D1186" t="s">
        <v>131</v>
      </c>
      <c r="E1186">
        <v>14</v>
      </c>
      <c r="F1186">
        <v>0</v>
      </c>
      <c r="G1186" t="s">
        <v>526</v>
      </c>
    </row>
    <row r="1187" spans="1:7" x14ac:dyDescent="0.2">
      <c r="A1187" t="s">
        <v>1469</v>
      </c>
      <c r="B1187" t="s">
        <v>1860</v>
      </c>
      <c r="C1187" t="s">
        <v>921</v>
      </c>
      <c r="D1187" t="s">
        <v>131</v>
      </c>
      <c r="E1187">
        <v>16</v>
      </c>
      <c r="F1187">
        <v>0</v>
      </c>
      <c r="G1187" t="s">
        <v>526</v>
      </c>
    </row>
    <row r="1188" spans="1:7" x14ac:dyDescent="0.2">
      <c r="A1188" t="s">
        <v>1469</v>
      </c>
      <c r="B1188" t="s">
        <v>1861</v>
      </c>
      <c r="C1188" t="s">
        <v>921</v>
      </c>
      <c r="D1188" t="s">
        <v>131</v>
      </c>
      <c r="E1188">
        <v>18</v>
      </c>
      <c r="F1188">
        <v>0</v>
      </c>
      <c r="G1188" t="s">
        <v>526</v>
      </c>
    </row>
    <row r="1189" spans="1:7" x14ac:dyDescent="0.2">
      <c r="A1189" t="s">
        <v>1469</v>
      </c>
      <c r="B1189" t="s">
        <v>1862</v>
      </c>
      <c r="C1189" t="s">
        <v>921</v>
      </c>
      <c r="D1189" t="s">
        <v>131</v>
      </c>
      <c r="E1189">
        <v>22</v>
      </c>
      <c r="F1189">
        <v>0</v>
      </c>
      <c r="G1189" t="s">
        <v>526</v>
      </c>
    </row>
    <row r="1190" spans="1:7" x14ac:dyDescent="0.2">
      <c r="A1190" t="s">
        <v>1469</v>
      </c>
      <c r="B1190" t="s">
        <v>1863</v>
      </c>
      <c r="C1190" t="s">
        <v>605</v>
      </c>
      <c r="D1190" t="s">
        <v>127</v>
      </c>
      <c r="E1190">
        <v>10</v>
      </c>
      <c r="F1190">
        <v>0</v>
      </c>
      <c r="G1190" t="s">
        <v>526</v>
      </c>
    </row>
    <row r="1191" spans="1:7" x14ac:dyDescent="0.2">
      <c r="A1191" t="s">
        <v>1469</v>
      </c>
      <c r="B1191" t="s">
        <v>1864</v>
      </c>
      <c r="C1191" t="s">
        <v>605</v>
      </c>
      <c r="D1191" t="s">
        <v>127</v>
      </c>
      <c r="E1191">
        <v>12</v>
      </c>
      <c r="F1191">
        <v>0</v>
      </c>
      <c r="G1191" t="s">
        <v>526</v>
      </c>
    </row>
    <row r="1192" spans="1:7" x14ac:dyDescent="0.2">
      <c r="A1192" t="s">
        <v>1469</v>
      </c>
      <c r="B1192" t="s">
        <v>1865</v>
      </c>
      <c r="C1192" t="s">
        <v>660</v>
      </c>
      <c r="D1192" t="s">
        <v>185</v>
      </c>
      <c r="E1192" t="s">
        <v>455</v>
      </c>
      <c r="F1192">
        <v>0</v>
      </c>
      <c r="G1192" t="s">
        <v>526</v>
      </c>
    </row>
    <row r="1193" spans="1:7" x14ac:dyDescent="0.2">
      <c r="A1193" t="s">
        <v>1469</v>
      </c>
      <c r="B1193" t="s">
        <v>1866</v>
      </c>
      <c r="C1193" t="s">
        <v>660</v>
      </c>
      <c r="D1193" t="s">
        <v>185</v>
      </c>
      <c r="E1193">
        <v>4</v>
      </c>
      <c r="F1193">
        <v>0</v>
      </c>
      <c r="G1193" t="s">
        <v>526</v>
      </c>
    </row>
    <row r="1194" spans="1:7" x14ac:dyDescent="0.2">
      <c r="A1194" t="s">
        <v>1469</v>
      </c>
      <c r="B1194" t="s">
        <v>1867</v>
      </c>
      <c r="C1194" t="s">
        <v>660</v>
      </c>
      <c r="D1194" t="s">
        <v>185</v>
      </c>
      <c r="E1194">
        <v>2</v>
      </c>
      <c r="F1194">
        <v>0</v>
      </c>
      <c r="G1194" t="s">
        <v>526</v>
      </c>
    </row>
    <row r="1195" spans="1:7" x14ac:dyDescent="0.2">
      <c r="A1195" t="s">
        <v>1469</v>
      </c>
      <c r="B1195" t="s">
        <v>1868</v>
      </c>
      <c r="C1195" t="s">
        <v>533</v>
      </c>
      <c r="D1195" t="s">
        <v>255</v>
      </c>
      <c r="E1195" t="s">
        <v>394</v>
      </c>
      <c r="F1195">
        <v>0</v>
      </c>
      <c r="G1195" t="s">
        <v>526</v>
      </c>
    </row>
    <row r="1196" spans="1:7" x14ac:dyDescent="0.2">
      <c r="A1196" t="s">
        <v>1469</v>
      </c>
      <c r="B1196" t="s">
        <v>1869</v>
      </c>
      <c r="C1196" t="s">
        <v>533</v>
      </c>
      <c r="D1196" t="s">
        <v>255</v>
      </c>
      <c r="E1196" t="s">
        <v>394</v>
      </c>
      <c r="F1196">
        <v>0</v>
      </c>
      <c r="G1196" t="s">
        <v>526</v>
      </c>
    </row>
    <row r="1197" spans="1:7" x14ac:dyDescent="0.2">
      <c r="A1197" t="s">
        <v>1469</v>
      </c>
      <c r="B1197" t="s">
        <v>1870</v>
      </c>
      <c r="C1197" t="s">
        <v>533</v>
      </c>
      <c r="D1197" t="s">
        <v>255</v>
      </c>
      <c r="E1197" t="s">
        <v>428</v>
      </c>
      <c r="F1197">
        <v>0</v>
      </c>
      <c r="G1197" t="s">
        <v>526</v>
      </c>
    </row>
    <row r="1198" spans="1:7" x14ac:dyDescent="0.2">
      <c r="A1198" t="s">
        <v>1469</v>
      </c>
      <c r="B1198" t="s">
        <v>1871</v>
      </c>
      <c r="C1198" t="s">
        <v>533</v>
      </c>
      <c r="D1198" t="s">
        <v>255</v>
      </c>
      <c r="E1198">
        <v>90</v>
      </c>
      <c r="F1198">
        <v>0</v>
      </c>
      <c r="G1198" t="s">
        <v>526</v>
      </c>
    </row>
    <row r="1199" spans="1:7" x14ac:dyDescent="0.2">
      <c r="A1199" t="s">
        <v>1469</v>
      </c>
      <c r="B1199" t="s">
        <v>1872</v>
      </c>
      <c r="C1199" t="s">
        <v>533</v>
      </c>
      <c r="D1199" t="s">
        <v>255</v>
      </c>
      <c r="E1199">
        <v>72</v>
      </c>
      <c r="F1199">
        <v>0</v>
      </c>
      <c r="G1199" t="s">
        <v>526</v>
      </c>
    </row>
    <row r="1200" spans="1:7" x14ac:dyDescent="0.2">
      <c r="A1200" t="s">
        <v>1469</v>
      </c>
      <c r="B1200" t="s">
        <v>1873</v>
      </c>
      <c r="C1200" t="s">
        <v>533</v>
      </c>
      <c r="D1200" t="s">
        <v>255</v>
      </c>
      <c r="E1200">
        <v>74</v>
      </c>
      <c r="F1200">
        <v>0</v>
      </c>
      <c r="G1200" t="s">
        <v>526</v>
      </c>
    </row>
    <row r="1201" spans="1:10" x14ac:dyDescent="0.2">
      <c r="A1201" t="s">
        <v>1469</v>
      </c>
      <c r="B1201" t="s">
        <v>1874</v>
      </c>
      <c r="C1201" t="s">
        <v>533</v>
      </c>
      <c r="D1201" t="s">
        <v>255</v>
      </c>
      <c r="E1201">
        <v>82</v>
      </c>
      <c r="F1201">
        <v>0</v>
      </c>
      <c r="G1201" t="s">
        <v>526</v>
      </c>
    </row>
    <row r="1202" spans="1:10" x14ac:dyDescent="0.2">
      <c r="A1202" t="s">
        <v>1469</v>
      </c>
      <c r="B1202" t="s">
        <v>1875</v>
      </c>
      <c r="C1202" t="s">
        <v>533</v>
      </c>
      <c r="D1202" t="s">
        <v>255</v>
      </c>
      <c r="E1202">
        <v>18</v>
      </c>
      <c r="F1202">
        <v>0</v>
      </c>
      <c r="G1202" t="s">
        <v>526</v>
      </c>
    </row>
    <row r="1203" spans="1:10" x14ac:dyDescent="0.2">
      <c r="A1203" t="s">
        <v>1469</v>
      </c>
      <c r="B1203" t="s">
        <v>1876</v>
      </c>
      <c r="C1203" t="s">
        <v>533</v>
      </c>
      <c r="D1203" t="s">
        <v>255</v>
      </c>
      <c r="E1203">
        <v>97</v>
      </c>
      <c r="F1203">
        <v>0</v>
      </c>
      <c r="G1203" t="s">
        <v>526</v>
      </c>
    </row>
    <row r="1204" spans="1:10" x14ac:dyDescent="0.2">
      <c r="A1204" t="s">
        <v>1469</v>
      </c>
      <c r="B1204" t="s">
        <v>1877</v>
      </c>
      <c r="C1204" t="s">
        <v>533</v>
      </c>
      <c r="D1204" t="s">
        <v>255</v>
      </c>
      <c r="E1204">
        <v>99</v>
      </c>
      <c r="F1204">
        <v>0</v>
      </c>
      <c r="G1204" t="s">
        <v>526</v>
      </c>
    </row>
    <row r="1205" spans="1:10" x14ac:dyDescent="0.2">
      <c r="A1205" t="s">
        <v>1469</v>
      </c>
      <c r="B1205" t="s">
        <v>1878</v>
      </c>
      <c r="C1205" t="s">
        <v>533</v>
      </c>
      <c r="D1205" t="s">
        <v>255</v>
      </c>
      <c r="E1205">
        <v>32</v>
      </c>
      <c r="F1205">
        <v>0</v>
      </c>
      <c r="G1205" t="s">
        <v>526</v>
      </c>
    </row>
    <row r="1206" spans="1:10" x14ac:dyDescent="0.2">
      <c r="A1206" t="s">
        <v>1879</v>
      </c>
      <c r="B1206" t="s">
        <v>1880</v>
      </c>
      <c r="C1206" t="s">
        <v>629</v>
      </c>
      <c r="D1206" t="s">
        <v>128</v>
      </c>
      <c r="F1206">
        <v>0</v>
      </c>
      <c r="G1206" t="s">
        <v>543</v>
      </c>
      <c r="J1206" t="s">
        <v>398</v>
      </c>
    </row>
    <row r="1207" spans="1:10" x14ac:dyDescent="0.2">
      <c r="A1207" t="s">
        <v>1879</v>
      </c>
      <c r="B1207" t="s">
        <v>1881</v>
      </c>
      <c r="C1207" t="s">
        <v>552</v>
      </c>
      <c r="D1207" t="s">
        <v>128</v>
      </c>
      <c r="E1207">
        <v>144</v>
      </c>
      <c r="F1207">
        <v>0</v>
      </c>
      <c r="G1207" t="s">
        <v>526</v>
      </c>
      <c r="J1207" t="s">
        <v>1882</v>
      </c>
    </row>
    <row r="1208" spans="1:10" x14ac:dyDescent="0.2">
      <c r="A1208" t="s">
        <v>1879</v>
      </c>
      <c r="B1208" t="s">
        <v>1883</v>
      </c>
      <c r="C1208" t="s">
        <v>552</v>
      </c>
      <c r="D1208" t="s">
        <v>128</v>
      </c>
      <c r="E1208">
        <v>116</v>
      </c>
      <c r="F1208">
        <v>0</v>
      </c>
      <c r="G1208" t="s">
        <v>526</v>
      </c>
      <c r="J1208" t="s">
        <v>1884</v>
      </c>
    </row>
    <row r="1209" spans="1:10" x14ac:dyDescent="0.2">
      <c r="A1209" t="s">
        <v>1879</v>
      </c>
      <c r="B1209" t="s">
        <v>1885</v>
      </c>
      <c r="C1209" t="s">
        <v>573</v>
      </c>
      <c r="D1209" t="s">
        <v>199</v>
      </c>
      <c r="E1209">
        <v>9</v>
      </c>
      <c r="F1209">
        <v>0</v>
      </c>
      <c r="G1209" t="s">
        <v>526</v>
      </c>
      <c r="J1209" t="s">
        <v>302</v>
      </c>
    </row>
    <row r="1210" spans="1:10" x14ac:dyDescent="0.2">
      <c r="A1210" t="s">
        <v>1879</v>
      </c>
      <c r="B1210" t="s">
        <v>1886</v>
      </c>
      <c r="C1210" t="s">
        <v>537</v>
      </c>
      <c r="D1210" t="s">
        <v>129</v>
      </c>
      <c r="E1210" t="s">
        <v>310</v>
      </c>
      <c r="F1210">
        <v>0</v>
      </c>
      <c r="G1210" t="s">
        <v>526</v>
      </c>
    </row>
    <row r="1211" spans="1:10" x14ac:dyDescent="0.2">
      <c r="A1211" t="s">
        <v>1879</v>
      </c>
      <c r="B1211" t="s">
        <v>1887</v>
      </c>
      <c r="C1211" t="s">
        <v>537</v>
      </c>
      <c r="D1211" t="s">
        <v>129</v>
      </c>
      <c r="E1211" t="s">
        <v>314</v>
      </c>
      <c r="F1211">
        <v>0</v>
      </c>
      <c r="G1211" t="s">
        <v>526</v>
      </c>
    </row>
    <row r="1212" spans="1:10" x14ac:dyDescent="0.2">
      <c r="A1212" t="s">
        <v>1879</v>
      </c>
      <c r="B1212" t="s">
        <v>1888</v>
      </c>
      <c r="C1212" t="s">
        <v>525</v>
      </c>
      <c r="D1212" t="s">
        <v>126</v>
      </c>
      <c r="E1212">
        <v>56</v>
      </c>
      <c r="F1212">
        <v>0</v>
      </c>
      <c r="G1212" t="s">
        <v>526</v>
      </c>
    </row>
    <row r="1213" spans="1:10" x14ac:dyDescent="0.2">
      <c r="A1213" t="s">
        <v>1879</v>
      </c>
      <c r="B1213" t="s">
        <v>1889</v>
      </c>
      <c r="C1213" t="s">
        <v>670</v>
      </c>
      <c r="D1213" t="s">
        <v>227</v>
      </c>
      <c r="E1213" t="s">
        <v>328</v>
      </c>
      <c r="F1213">
        <v>0</v>
      </c>
      <c r="G1213" t="s">
        <v>526</v>
      </c>
      <c r="J1213" t="s">
        <v>329</v>
      </c>
    </row>
    <row r="1214" spans="1:10" x14ac:dyDescent="0.2">
      <c r="A1214" t="s">
        <v>1879</v>
      </c>
      <c r="B1214" t="s">
        <v>1890</v>
      </c>
      <c r="C1214" t="s">
        <v>670</v>
      </c>
      <c r="D1214" t="s">
        <v>227</v>
      </c>
      <c r="E1214" t="s">
        <v>191</v>
      </c>
      <c r="F1214">
        <v>0</v>
      </c>
      <c r="G1214" t="s">
        <v>526</v>
      </c>
      <c r="J1214" t="s">
        <v>358</v>
      </c>
    </row>
    <row r="1215" spans="1:10" x14ac:dyDescent="0.2">
      <c r="A1215" t="s">
        <v>1879</v>
      </c>
      <c r="B1215" t="s">
        <v>1891</v>
      </c>
      <c r="C1215" t="s">
        <v>819</v>
      </c>
      <c r="D1215" t="s">
        <v>133</v>
      </c>
      <c r="E1215">
        <v>-1</v>
      </c>
      <c r="F1215">
        <v>0</v>
      </c>
      <c r="G1215" t="s">
        <v>526</v>
      </c>
      <c r="J1215" t="s">
        <v>306</v>
      </c>
    </row>
    <row r="1216" spans="1:10" x14ac:dyDescent="0.2">
      <c r="A1216" t="s">
        <v>1879</v>
      </c>
      <c r="B1216" t="s">
        <v>1892</v>
      </c>
      <c r="C1216" t="s">
        <v>528</v>
      </c>
      <c r="D1216" t="s">
        <v>133</v>
      </c>
      <c r="E1216">
        <v>-1</v>
      </c>
      <c r="F1216">
        <v>0</v>
      </c>
      <c r="G1216" t="s">
        <v>526</v>
      </c>
      <c r="J1216" t="s">
        <v>306</v>
      </c>
    </row>
    <row r="1217" spans="1:10" x14ac:dyDescent="0.2">
      <c r="A1217" t="s">
        <v>1879</v>
      </c>
      <c r="B1217" t="s">
        <v>1893</v>
      </c>
      <c r="C1217" t="s">
        <v>575</v>
      </c>
      <c r="D1217" t="s">
        <v>230</v>
      </c>
      <c r="E1217">
        <v>52</v>
      </c>
      <c r="F1217">
        <v>0</v>
      </c>
      <c r="G1217" t="s">
        <v>526</v>
      </c>
      <c r="J1217" t="s">
        <v>370</v>
      </c>
    </row>
    <row r="1218" spans="1:10" x14ac:dyDescent="0.2">
      <c r="A1218" t="s">
        <v>1879</v>
      </c>
      <c r="B1218" t="s">
        <v>1894</v>
      </c>
      <c r="C1218" t="s">
        <v>575</v>
      </c>
      <c r="D1218" t="s">
        <v>230</v>
      </c>
      <c r="E1218">
        <v>68</v>
      </c>
      <c r="F1218">
        <v>0</v>
      </c>
      <c r="G1218" t="s">
        <v>526</v>
      </c>
      <c r="J1218" t="s">
        <v>393</v>
      </c>
    </row>
    <row r="1219" spans="1:10" x14ac:dyDescent="0.2">
      <c r="A1219" t="s">
        <v>1879</v>
      </c>
      <c r="B1219" t="s">
        <v>1895</v>
      </c>
      <c r="C1219" t="s">
        <v>683</v>
      </c>
      <c r="D1219" t="s">
        <v>140</v>
      </c>
      <c r="E1219">
        <v>17</v>
      </c>
      <c r="F1219">
        <v>0</v>
      </c>
      <c r="G1219" t="s">
        <v>526</v>
      </c>
      <c r="J1219" t="s">
        <v>335</v>
      </c>
    </row>
    <row r="1220" spans="1:10" x14ac:dyDescent="0.2">
      <c r="A1220" t="s">
        <v>1879</v>
      </c>
      <c r="B1220" t="s">
        <v>1896</v>
      </c>
      <c r="C1220" t="s">
        <v>683</v>
      </c>
      <c r="D1220" t="s">
        <v>140</v>
      </c>
      <c r="E1220">
        <v>43</v>
      </c>
      <c r="F1220">
        <v>0</v>
      </c>
      <c r="G1220" t="s">
        <v>526</v>
      </c>
      <c r="J1220" t="s">
        <v>335</v>
      </c>
    </row>
    <row r="1221" spans="1:10" x14ac:dyDescent="0.2">
      <c r="A1221" t="s">
        <v>1879</v>
      </c>
      <c r="B1221" t="s">
        <v>1897</v>
      </c>
      <c r="C1221" t="s">
        <v>710</v>
      </c>
      <c r="D1221" t="s">
        <v>205</v>
      </c>
      <c r="E1221">
        <v>64</v>
      </c>
      <c r="F1221">
        <v>0</v>
      </c>
      <c r="G1221" t="s">
        <v>526</v>
      </c>
      <c r="J1221" t="s">
        <v>411</v>
      </c>
    </row>
    <row r="1222" spans="1:10" x14ac:dyDescent="0.2">
      <c r="A1222" t="s">
        <v>1879</v>
      </c>
      <c r="B1222" t="s">
        <v>1898</v>
      </c>
      <c r="C1222" t="s">
        <v>710</v>
      </c>
      <c r="D1222" t="s">
        <v>205</v>
      </c>
      <c r="E1222">
        <v>48</v>
      </c>
      <c r="F1222">
        <v>0</v>
      </c>
      <c r="G1222" t="s">
        <v>526</v>
      </c>
      <c r="J1222" t="s">
        <v>414</v>
      </c>
    </row>
    <row r="1223" spans="1:10" x14ac:dyDescent="0.2">
      <c r="A1223" t="s">
        <v>1879</v>
      </c>
      <c r="B1223" t="s">
        <v>1899</v>
      </c>
      <c r="C1223" t="s">
        <v>569</v>
      </c>
      <c r="D1223" t="s">
        <v>166</v>
      </c>
      <c r="E1223" t="s">
        <v>352</v>
      </c>
      <c r="F1223">
        <v>0</v>
      </c>
      <c r="G1223" t="s">
        <v>526</v>
      </c>
      <c r="J1223" t="s">
        <v>353</v>
      </c>
    </row>
    <row r="1224" spans="1:10" x14ac:dyDescent="0.2">
      <c r="A1224" t="s">
        <v>1879</v>
      </c>
      <c r="B1224" t="s">
        <v>1900</v>
      </c>
      <c r="C1224" t="s">
        <v>537</v>
      </c>
      <c r="D1224" t="s">
        <v>265</v>
      </c>
      <c r="E1224">
        <v>5</v>
      </c>
      <c r="F1224">
        <v>0</v>
      </c>
      <c r="G1224" t="s">
        <v>526</v>
      </c>
      <c r="J1224" t="s">
        <v>411</v>
      </c>
    </row>
    <row r="1225" spans="1:10" x14ac:dyDescent="0.2">
      <c r="A1225" t="s">
        <v>1879</v>
      </c>
      <c r="B1225" t="s">
        <v>1901</v>
      </c>
      <c r="C1225" t="s">
        <v>761</v>
      </c>
      <c r="D1225" t="s">
        <v>134</v>
      </c>
      <c r="E1225">
        <v>65</v>
      </c>
      <c r="F1225">
        <v>0</v>
      </c>
      <c r="G1225" t="s">
        <v>526</v>
      </c>
      <c r="J1225" t="s">
        <v>409</v>
      </c>
    </row>
    <row r="1226" spans="1:10" x14ac:dyDescent="0.2">
      <c r="A1226" t="s">
        <v>1879</v>
      </c>
      <c r="B1226" t="s">
        <v>1902</v>
      </c>
      <c r="C1226" t="s">
        <v>761</v>
      </c>
      <c r="D1226" t="s">
        <v>134</v>
      </c>
      <c r="E1226">
        <v>36</v>
      </c>
      <c r="F1226">
        <v>0</v>
      </c>
      <c r="G1226" t="s">
        <v>526</v>
      </c>
      <c r="J1226" t="s">
        <v>416</v>
      </c>
    </row>
    <row r="1227" spans="1:10" x14ac:dyDescent="0.2">
      <c r="A1227" t="s">
        <v>1879</v>
      </c>
      <c r="B1227" t="s">
        <v>1903</v>
      </c>
      <c r="C1227" t="s">
        <v>761</v>
      </c>
      <c r="D1227" t="s">
        <v>134</v>
      </c>
      <c r="E1227">
        <v>75</v>
      </c>
      <c r="F1227">
        <v>0</v>
      </c>
      <c r="G1227" t="s">
        <v>526</v>
      </c>
      <c r="J1227" t="s">
        <v>302</v>
      </c>
    </row>
    <row r="1228" spans="1:10" x14ac:dyDescent="0.2">
      <c r="A1228" t="s">
        <v>1879</v>
      </c>
      <c r="B1228" t="s">
        <v>1904</v>
      </c>
      <c r="C1228" t="s">
        <v>761</v>
      </c>
      <c r="D1228" t="s">
        <v>134</v>
      </c>
      <c r="E1228">
        <v>48</v>
      </c>
      <c r="F1228">
        <v>0</v>
      </c>
      <c r="G1228" t="s">
        <v>526</v>
      </c>
      <c r="J1228" t="s">
        <v>302</v>
      </c>
    </row>
    <row r="1229" spans="1:10" x14ac:dyDescent="0.2">
      <c r="A1229" t="s">
        <v>1879</v>
      </c>
      <c r="B1229" t="s">
        <v>1905</v>
      </c>
      <c r="C1229" t="s">
        <v>537</v>
      </c>
      <c r="D1229" t="s">
        <v>193</v>
      </c>
      <c r="E1229" t="s">
        <v>191</v>
      </c>
      <c r="F1229">
        <v>0</v>
      </c>
      <c r="G1229" t="s">
        <v>526</v>
      </c>
      <c r="J1229" t="s">
        <v>423</v>
      </c>
    </row>
    <row r="1230" spans="1:10" x14ac:dyDescent="0.2">
      <c r="A1230" t="s">
        <v>1879</v>
      </c>
      <c r="B1230" t="s">
        <v>1906</v>
      </c>
      <c r="C1230" t="s">
        <v>781</v>
      </c>
      <c r="D1230" t="s">
        <v>193</v>
      </c>
      <c r="E1230" t="s">
        <v>191</v>
      </c>
      <c r="F1230">
        <v>0</v>
      </c>
      <c r="G1230" t="s">
        <v>526</v>
      </c>
      <c r="J1230" t="s">
        <v>417</v>
      </c>
    </row>
    <row r="1231" spans="1:10" x14ac:dyDescent="0.2">
      <c r="A1231" t="s">
        <v>1879</v>
      </c>
      <c r="B1231" t="s">
        <v>1907</v>
      </c>
      <c r="C1231" t="s">
        <v>537</v>
      </c>
      <c r="D1231" t="s">
        <v>193</v>
      </c>
      <c r="E1231" t="s">
        <v>210</v>
      </c>
      <c r="F1231">
        <v>0</v>
      </c>
      <c r="G1231" t="s">
        <v>526</v>
      </c>
      <c r="J1231" t="s">
        <v>418</v>
      </c>
    </row>
    <row r="1232" spans="1:10" x14ac:dyDescent="0.2">
      <c r="A1232" t="s">
        <v>1879</v>
      </c>
      <c r="B1232" t="s">
        <v>1908</v>
      </c>
      <c r="C1232" t="s">
        <v>819</v>
      </c>
      <c r="D1232" t="s">
        <v>130</v>
      </c>
      <c r="E1232">
        <v>-1</v>
      </c>
      <c r="F1232">
        <v>0</v>
      </c>
      <c r="G1232" t="s">
        <v>526</v>
      </c>
      <c r="J1232" t="s">
        <v>401</v>
      </c>
    </row>
    <row r="1233" spans="1:10" x14ac:dyDescent="0.2">
      <c r="A1233" t="s">
        <v>1879</v>
      </c>
      <c r="B1233" t="s">
        <v>1909</v>
      </c>
      <c r="C1233" t="s">
        <v>819</v>
      </c>
      <c r="D1233" t="s">
        <v>130</v>
      </c>
      <c r="E1233">
        <v>-1</v>
      </c>
      <c r="F1233">
        <v>0</v>
      </c>
      <c r="G1233" t="s">
        <v>543</v>
      </c>
      <c r="J1233" t="s">
        <v>404</v>
      </c>
    </row>
    <row r="1234" spans="1:10" x14ac:dyDescent="0.2">
      <c r="A1234" t="s">
        <v>1879</v>
      </c>
      <c r="B1234" t="s">
        <v>1910</v>
      </c>
      <c r="C1234" t="s">
        <v>537</v>
      </c>
      <c r="D1234" t="s">
        <v>130</v>
      </c>
      <c r="E1234">
        <v>134</v>
      </c>
      <c r="F1234">
        <v>0</v>
      </c>
      <c r="G1234" t="s">
        <v>526</v>
      </c>
      <c r="J1234" t="s">
        <v>1911</v>
      </c>
    </row>
    <row r="1235" spans="1:10" x14ac:dyDescent="0.2">
      <c r="A1235" t="s">
        <v>1879</v>
      </c>
      <c r="B1235" t="s">
        <v>1912</v>
      </c>
      <c r="C1235" t="s">
        <v>562</v>
      </c>
      <c r="D1235" t="s">
        <v>251</v>
      </c>
      <c r="E1235" t="s">
        <v>387</v>
      </c>
      <c r="F1235">
        <v>0</v>
      </c>
      <c r="G1235" t="s">
        <v>526</v>
      </c>
    </row>
    <row r="1236" spans="1:10" x14ac:dyDescent="0.2">
      <c r="A1236" t="s">
        <v>1879</v>
      </c>
      <c r="B1236" t="s">
        <v>1913</v>
      </c>
      <c r="C1236" t="s">
        <v>843</v>
      </c>
      <c r="D1236" t="s">
        <v>151</v>
      </c>
      <c r="E1236" t="s">
        <v>382</v>
      </c>
      <c r="F1236">
        <v>0</v>
      </c>
      <c r="G1236" t="s">
        <v>526</v>
      </c>
      <c r="J1236" t="s">
        <v>302</v>
      </c>
    </row>
    <row r="1237" spans="1:10" x14ac:dyDescent="0.2">
      <c r="A1237" t="s">
        <v>1879</v>
      </c>
      <c r="B1237" t="s">
        <v>1914</v>
      </c>
      <c r="C1237" t="s">
        <v>843</v>
      </c>
      <c r="D1237" t="s">
        <v>151</v>
      </c>
      <c r="E1237" t="s">
        <v>191</v>
      </c>
      <c r="F1237">
        <v>0</v>
      </c>
      <c r="G1237" t="s">
        <v>526</v>
      </c>
      <c r="J1237" t="s">
        <v>385</v>
      </c>
    </row>
    <row r="1238" spans="1:10" x14ac:dyDescent="0.2">
      <c r="A1238" t="s">
        <v>1879</v>
      </c>
      <c r="B1238" t="s">
        <v>1915</v>
      </c>
      <c r="C1238" t="s">
        <v>843</v>
      </c>
      <c r="D1238" t="s">
        <v>151</v>
      </c>
      <c r="E1238">
        <v>30</v>
      </c>
      <c r="F1238">
        <v>0</v>
      </c>
      <c r="G1238" t="s">
        <v>526</v>
      </c>
      <c r="J1238" t="s">
        <v>381</v>
      </c>
    </row>
    <row r="1239" spans="1:10" x14ac:dyDescent="0.2">
      <c r="A1239" t="s">
        <v>1879</v>
      </c>
      <c r="B1239" t="s">
        <v>1916</v>
      </c>
      <c r="C1239" t="s">
        <v>603</v>
      </c>
      <c r="D1239" t="s">
        <v>177</v>
      </c>
      <c r="E1239" t="s">
        <v>316</v>
      </c>
      <c r="F1239">
        <v>0</v>
      </c>
      <c r="G1239" t="s">
        <v>526</v>
      </c>
      <c r="J1239" t="s">
        <v>317</v>
      </c>
    </row>
    <row r="1240" spans="1:10" x14ac:dyDescent="0.2">
      <c r="A1240" t="s">
        <v>1879</v>
      </c>
      <c r="B1240" t="s">
        <v>1917</v>
      </c>
      <c r="C1240" t="s">
        <v>853</v>
      </c>
      <c r="D1240" t="s">
        <v>183</v>
      </c>
      <c r="E1240">
        <v>33</v>
      </c>
      <c r="F1240">
        <v>0</v>
      </c>
      <c r="G1240" t="s">
        <v>526</v>
      </c>
      <c r="J1240" t="s">
        <v>421</v>
      </c>
    </row>
    <row r="1241" spans="1:10" x14ac:dyDescent="0.2">
      <c r="A1241" t="s">
        <v>1879</v>
      </c>
      <c r="B1241" t="s">
        <v>1918</v>
      </c>
      <c r="C1241" t="s">
        <v>853</v>
      </c>
      <c r="D1241" t="s">
        <v>183</v>
      </c>
      <c r="E1241">
        <v>22</v>
      </c>
      <c r="F1241">
        <v>0</v>
      </c>
      <c r="G1241" t="s">
        <v>526</v>
      </c>
      <c r="J1241" t="s">
        <v>415</v>
      </c>
    </row>
    <row r="1242" spans="1:10" x14ac:dyDescent="0.2">
      <c r="A1242" t="s">
        <v>1879</v>
      </c>
      <c r="B1242" t="s">
        <v>1919</v>
      </c>
      <c r="C1242" t="s">
        <v>533</v>
      </c>
      <c r="D1242" t="s">
        <v>255</v>
      </c>
      <c r="E1242" t="s">
        <v>364</v>
      </c>
      <c r="F1242">
        <v>0</v>
      </c>
      <c r="G1242" t="s">
        <v>526</v>
      </c>
    </row>
    <row r="1243" spans="1:10" x14ac:dyDescent="0.2">
      <c r="A1243" t="s">
        <v>1879</v>
      </c>
      <c r="B1243" t="s">
        <v>1920</v>
      </c>
      <c r="C1243" t="s">
        <v>533</v>
      </c>
      <c r="D1243" t="s">
        <v>255</v>
      </c>
      <c r="E1243" t="s">
        <v>347</v>
      </c>
      <c r="F1243">
        <v>0</v>
      </c>
      <c r="G1243" t="s">
        <v>526</v>
      </c>
    </row>
    <row r="1244" spans="1:10" x14ac:dyDescent="0.2">
      <c r="A1244" t="s">
        <v>1879</v>
      </c>
      <c r="B1244" t="s">
        <v>1921</v>
      </c>
      <c r="C1244" t="s">
        <v>533</v>
      </c>
      <c r="D1244" t="s">
        <v>255</v>
      </c>
      <c r="E1244" t="s">
        <v>340</v>
      </c>
      <c r="F1244">
        <v>0</v>
      </c>
      <c r="G1244" t="s">
        <v>526</v>
      </c>
    </row>
    <row r="1245" spans="1:10" x14ac:dyDescent="0.2">
      <c r="A1245" t="s">
        <v>1879</v>
      </c>
      <c r="B1245" t="s">
        <v>1922</v>
      </c>
      <c r="C1245" t="s">
        <v>533</v>
      </c>
      <c r="D1245" t="s">
        <v>255</v>
      </c>
      <c r="E1245" t="s">
        <v>323</v>
      </c>
      <c r="F1245">
        <v>0</v>
      </c>
      <c r="G1245" t="s">
        <v>526</v>
      </c>
    </row>
    <row r="1246" spans="1:10" x14ac:dyDescent="0.2">
      <c r="A1246" t="s">
        <v>1879</v>
      </c>
      <c r="B1246" t="s">
        <v>1923</v>
      </c>
      <c r="C1246" t="s">
        <v>533</v>
      </c>
      <c r="D1246" t="s">
        <v>255</v>
      </c>
      <c r="E1246" t="s">
        <v>344</v>
      </c>
      <c r="F1246">
        <v>0</v>
      </c>
      <c r="G1246" t="s">
        <v>526</v>
      </c>
    </row>
    <row r="1247" spans="1:10" x14ac:dyDescent="0.2">
      <c r="A1247" t="s">
        <v>1499</v>
      </c>
      <c r="B1247" t="s">
        <v>1924</v>
      </c>
      <c r="C1247" t="s">
        <v>552</v>
      </c>
      <c r="D1247" t="s">
        <v>128</v>
      </c>
      <c r="E1247" t="s">
        <v>1499</v>
      </c>
      <c r="F1247">
        <v>0</v>
      </c>
      <c r="G1247" t="s">
        <v>526</v>
      </c>
      <c r="J1247" t="s">
        <v>1925</v>
      </c>
    </row>
    <row r="1248" spans="1:10" x14ac:dyDescent="0.2">
      <c r="A1248" t="s">
        <v>1926</v>
      </c>
      <c r="B1248" t="s">
        <v>1927</v>
      </c>
      <c r="C1248" t="s">
        <v>629</v>
      </c>
      <c r="D1248" t="s">
        <v>128</v>
      </c>
      <c r="F1248">
        <v>0</v>
      </c>
      <c r="G1248" t="s">
        <v>526</v>
      </c>
      <c r="J1248" t="s">
        <v>1928</v>
      </c>
    </row>
    <row r="1249" spans="1:10" x14ac:dyDescent="0.2">
      <c r="A1249" t="s">
        <v>1926</v>
      </c>
      <c r="B1249" t="s">
        <v>1929</v>
      </c>
      <c r="C1249" t="s">
        <v>660</v>
      </c>
      <c r="D1249" t="s">
        <v>185</v>
      </c>
      <c r="E1249" t="s">
        <v>1499</v>
      </c>
      <c r="F1249">
        <v>0</v>
      </c>
      <c r="G1249" t="s">
        <v>526</v>
      </c>
      <c r="J1249" t="s">
        <v>1930</v>
      </c>
    </row>
    <row r="1250" spans="1:10" x14ac:dyDescent="0.2">
      <c r="A1250" t="s">
        <v>1931</v>
      </c>
      <c r="B1250" t="s">
        <v>1932</v>
      </c>
      <c r="C1250" t="s">
        <v>608</v>
      </c>
      <c r="D1250" t="s">
        <v>149</v>
      </c>
      <c r="E1250" t="s">
        <v>181</v>
      </c>
      <c r="F1250">
        <v>0</v>
      </c>
      <c r="G1250" t="s">
        <v>526</v>
      </c>
      <c r="J1250" t="s">
        <v>182</v>
      </c>
    </row>
    <row r="1251" spans="1:10" x14ac:dyDescent="0.2">
      <c r="A1251" t="s">
        <v>1931</v>
      </c>
      <c r="B1251" t="s">
        <v>1933</v>
      </c>
      <c r="C1251" t="s">
        <v>608</v>
      </c>
      <c r="D1251" t="s">
        <v>149</v>
      </c>
      <c r="E1251" t="s">
        <v>188</v>
      </c>
      <c r="F1251">
        <v>0</v>
      </c>
      <c r="G1251" t="s">
        <v>526</v>
      </c>
    </row>
    <row r="1252" spans="1:10" x14ac:dyDescent="0.2">
      <c r="A1252" t="s">
        <v>1931</v>
      </c>
      <c r="B1252" t="s">
        <v>1934</v>
      </c>
      <c r="C1252" t="s">
        <v>610</v>
      </c>
      <c r="D1252" t="s">
        <v>136</v>
      </c>
      <c r="E1252">
        <v>34</v>
      </c>
      <c r="F1252">
        <v>0</v>
      </c>
      <c r="G1252" t="s">
        <v>526</v>
      </c>
      <c r="J1252" t="s">
        <v>137</v>
      </c>
    </row>
    <row r="1253" spans="1:10" x14ac:dyDescent="0.2">
      <c r="A1253" t="s">
        <v>1931</v>
      </c>
      <c r="B1253" t="s">
        <v>1935</v>
      </c>
      <c r="C1253" t="s">
        <v>626</v>
      </c>
      <c r="D1253" t="s">
        <v>161</v>
      </c>
      <c r="E1253">
        <v>5</v>
      </c>
      <c r="F1253">
        <v>0</v>
      </c>
      <c r="G1253" t="s">
        <v>526</v>
      </c>
    </row>
    <row r="1254" spans="1:10" x14ac:dyDescent="0.2">
      <c r="A1254" t="s">
        <v>1931</v>
      </c>
      <c r="B1254" t="s">
        <v>1936</v>
      </c>
      <c r="C1254" t="s">
        <v>629</v>
      </c>
      <c r="D1254" t="s">
        <v>128</v>
      </c>
      <c r="E1254">
        <v>92</v>
      </c>
      <c r="F1254">
        <v>0</v>
      </c>
      <c r="G1254" t="s">
        <v>543</v>
      </c>
    </row>
    <row r="1255" spans="1:10" x14ac:dyDescent="0.2">
      <c r="A1255" t="s">
        <v>1931</v>
      </c>
      <c r="B1255" t="s">
        <v>1937</v>
      </c>
      <c r="C1255" t="s">
        <v>629</v>
      </c>
      <c r="D1255" t="s">
        <v>128</v>
      </c>
      <c r="E1255">
        <v>94</v>
      </c>
      <c r="F1255">
        <v>0</v>
      </c>
      <c r="G1255" t="s">
        <v>543</v>
      </c>
    </row>
    <row r="1256" spans="1:10" x14ac:dyDescent="0.2">
      <c r="A1256" t="s">
        <v>1931</v>
      </c>
      <c r="B1256" t="s">
        <v>1938</v>
      </c>
      <c r="C1256" t="s">
        <v>552</v>
      </c>
      <c r="D1256" t="s">
        <v>128</v>
      </c>
      <c r="E1256">
        <v>140</v>
      </c>
      <c r="F1256">
        <v>0</v>
      </c>
      <c r="G1256" t="s">
        <v>526</v>
      </c>
    </row>
    <row r="1257" spans="1:10" x14ac:dyDescent="0.2">
      <c r="A1257" t="s">
        <v>1931</v>
      </c>
      <c r="B1257" t="s">
        <v>1939</v>
      </c>
      <c r="C1257" t="s">
        <v>552</v>
      </c>
      <c r="D1257" t="s">
        <v>128</v>
      </c>
      <c r="E1257">
        <v>134</v>
      </c>
      <c r="F1257">
        <v>0</v>
      </c>
      <c r="G1257" t="s">
        <v>526</v>
      </c>
    </row>
    <row r="1258" spans="1:10" x14ac:dyDescent="0.2">
      <c r="A1258" t="s">
        <v>1931</v>
      </c>
      <c r="B1258" t="s">
        <v>1940</v>
      </c>
      <c r="C1258" t="s">
        <v>573</v>
      </c>
      <c r="D1258" t="s">
        <v>199</v>
      </c>
      <c r="E1258">
        <v>15</v>
      </c>
      <c r="F1258">
        <v>0</v>
      </c>
      <c r="G1258" t="s">
        <v>526</v>
      </c>
    </row>
    <row r="1259" spans="1:10" x14ac:dyDescent="0.2">
      <c r="A1259" t="s">
        <v>1931</v>
      </c>
      <c r="B1259" t="s">
        <v>1941</v>
      </c>
      <c r="C1259" t="s">
        <v>573</v>
      </c>
      <c r="D1259" t="s">
        <v>199</v>
      </c>
      <c r="E1259">
        <v>28</v>
      </c>
      <c r="F1259">
        <v>0</v>
      </c>
      <c r="G1259" t="s">
        <v>526</v>
      </c>
    </row>
    <row r="1260" spans="1:10" x14ac:dyDescent="0.2">
      <c r="A1260" t="s">
        <v>1931</v>
      </c>
      <c r="B1260" t="s">
        <v>1942</v>
      </c>
      <c r="C1260" t="s">
        <v>537</v>
      </c>
      <c r="D1260" t="s">
        <v>129</v>
      </c>
      <c r="E1260">
        <v>25</v>
      </c>
      <c r="F1260">
        <v>0</v>
      </c>
      <c r="G1260" t="s">
        <v>526</v>
      </c>
    </row>
    <row r="1261" spans="1:10" x14ac:dyDescent="0.2">
      <c r="A1261" t="s">
        <v>1931</v>
      </c>
      <c r="B1261" t="s">
        <v>1943</v>
      </c>
      <c r="C1261" t="s">
        <v>537</v>
      </c>
      <c r="D1261" t="s">
        <v>129</v>
      </c>
      <c r="E1261">
        <v>9</v>
      </c>
      <c r="F1261">
        <v>0</v>
      </c>
      <c r="G1261" t="s">
        <v>526</v>
      </c>
    </row>
    <row r="1262" spans="1:10" x14ac:dyDescent="0.2">
      <c r="A1262" t="s">
        <v>1931</v>
      </c>
      <c r="B1262" t="s">
        <v>1944</v>
      </c>
      <c r="C1262" t="s">
        <v>537</v>
      </c>
      <c r="D1262" t="s">
        <v>129</v>
      </c>
      <c r="E1262">
        <v>3</v>
      </c>
      <c r="F1262">
        <v>0</v>
      </c>
      <c r="G1262" t="s">
        <v>526</v>
      </c>
    </row>
    <row r="1263" spans="1:10" x14ac:dyDescent="0.2">
      <c r="A1263" t="s">
        <v>1931</v>
      </c>
      <c r="B1263" t="s">
        <v>1945</v>
      </c>
      <c r="C1263" t="s">
        <v>537</v>
      </c>
      <c r="D1263" t="s">
        <v>129</v>
      </c>
      <c r="E1263">
        <v>33</v>
      </c>
      <c r="F1263">
        <v>0</v>
      </c>
      <c r="G1263" t="s">
        <v>526</v>
      </c>
    </row>
    <row r="1264" spans="1:10" x14ac:dyDescent="0.2">
      <c r="A1264" t="s">
        <v>1931</v>
      </c>
      <c r="B1264" t="s">
        <v>1946</v>
      </c>
      <c r="C1264" t="s">
        <v>525</v>
      </c>
      <c r="D1264" t="s">
        <v>126</v>
      </c>
      <c r="E1264">
        <v>39</v>
      </c>
      <c r="F1264">
        <v>0</v>
      </c>
      <c r="G1264" t="s">
        <v>526</v>
      </c>
    </row>
    <row r="1265" spans="1:10" x14ac:dyDescent="0.2">
      <c r="A1265" t="s">
        <v>1931</v>
      </c>
      <c r="B1265" t="s">
        <v>1947</v>
      </c>
      <c r="C1265" t="s">
        <v>525</v>
      </c>
      <c r="D1265" t="s">
        <v>126</v>
      </c>
      <c r="E1265">
        <v>45</v>
      </c>
      <c r="F1265">
        <v>0</v>
      </c>
      <c r="G1265" t="s">
        <v>526</v>
      </c>
    </row>
    <row r="1266" spans="1:10" x14ac:dyDescent="0.2">
      <c r="A1266" t="s">
        <v>1931</v>
      </c>
      <c r="B1266" t="s">
        <v>1948</v>
      </c>
      <c r="C1266" t="s">
        <v>528</v>
      </c>
      <c r="D1266" t="s">
        <v>133</v>
      </c>
      <c r="E1266">
        <v>2</v>
      </c>
      <c r="F1266">
        <v>0</v>
      </c>
      <c r="G1266" t="s">
        <v>526</v>
      </c>
    </row>
    <row r="1267" spans="1:10" x14ac:dyDescent="0.2">
      <c r="A1267" t="s">
        <v>1931</v>
      </c>
      <c r="B1267" t="s">
        <v>1949</v>
      </c>
      <c r="C1267" t="s">
        <v>528</v>
      </c>
      <c r="D1267" t="s">
        <v>133</v>
      </c>
      <c r="E1267">
        <v>8</v>
      </c>
      <c r="F1267">
        <v>0</v>
      </c>
      <c r="G1267" t="s">
        <v>526</v>
      </c>
    </row>
    <row r="1268" spans="1:10" x14ac:dyDescent="0.2">
      <c r="A1268" t="s">
        <v>1931</v>
      </c>
      <c r="B1268" t="s">
        <v>1950</v>
      </c>
      <c r="C1268" t="s">
        <v>528</v>
      </c>
      <c r="D1268" t="s">
        <v>133</v>
      </c>
      <c r="E1268">
        <v>3</v>
      </c>
      <c r="F1268">
        <v>0</v>
      </c>
      <c r="G1268" t="s">
        <v>526</v>
      </c>
    </row>
    <row r="1269" spans="1:10" x14ac:dyDescent="0.2">
      <c r="A1269" t="s">
        <v>1931</v>
      </c>
      <c r="B1269" t="s">
        <v>1951</v>
      </c>
      <c r="C1269" t="s">
        <v>528</v>
      </c>
      <c r="D1269" t="s">
        <v>133</v>
      </c>
      <c r="E1269">
        <v>2</v>
      </c>
      <c r="F1269">
        <v>0</v>
      </c>
      <c r="G1269" t="s">
        <v>526</v>
      </c>
    </row>
    <row r="1270" spans="1:10" x14ac:dyDescent="0.2">
      <c r="A1270" t="s">
        <v>1931</v>
      </c>
      <c r="B1270" t="s">
        <v>1952</v>
      </c>
      <c r="C1270" t="s">
        <v>528</v>
      </c>
      <c r="D1270" t="s">
        <v>133</v>
      </c>
      <c r="E1270">
        <v>14</v>
      </c>
      <c r="F1270">
        <v>0</v>
      </c>
      <c r="G1270" t="s">
        <v>526</v>
      </c>
    </row>
    <row r="1271" spans="1:10" x14ac:dyDescent="0.2">
      <c r="A1271" t="s">
        <v>1931</v>
      </c>
      <c r="B1271" t="s">
        <v>1953</v>
      </c>
      <c r="C1271" t="s">
        <v>528</v>
      </c>
      <c r="D1271" t="s">
        <v>133</v>
      </c>
      <c r="E1271">
        <v>10</v>
      </c>
      <c r="F1271">
        <v>0</v>
      </c>
      <c r="G1271" t="s">
        <v>526</v>
      </c>
    </row>
    <row r="1272" spans="1:10" x14ac:dyDescent="0.2">
      <c r="A1272" t="s">
        <v>1931</v>
      </c>
      <c r="B1272" t="s">
        <v>1954</v>
      </c>
      <c r="C1272" t="s">
        <v>528</v>
      </c>
      <c r="D1272" t="s">
        <v>133</v>
      </c>
      <c r="E1272">
        <v>11</v>
      </c>
      <c r="F1272">
        <v>0</v>
      </c>
      <c r="G1272" t="s">
        <v>526</v>
      </c>
    </row>
    <row r="1273" spans="1:10" x14ac:dyDescent="0.2">
      <c r="A1273" t="s">
        <v>1931</v>
      </c>
      <c r="B1273" t="s">
        <v>1955</v>
      </c>
      <c r="C1273" t="s">
        <v>528</v>
      </c>
      <c r="D1273" t="s">
        <v>133</v>
      </c>
      <c r="E1273">
        <v>15</v>
      </c>
      <c r="F1273">
        <v>0</v>
      </c>
      <c r="G1273" t="s">
        <v>526</v>
      </c>
    </row>
    <row r="1274" spans="1:10" x14ac:dyDescent="0.2">
      <c r="A1274" t="s">
        <v>1931</v>
      </c>
      <c r="B1274" t="s">
        <v>1956</v>
      </c>
      <c r="C1274" t="s">
        <v>528</v>
      </c>
      <c r="D1274" t="s">
        <v>133</v>
      </c>
      <c r="E1274">
        <v>24</v>
      </c>
      <c r="F1274">
        <v>0</v>
      </c>
      <c r="G1274" t="s">
        <v>526</v>
      </c>
    </row>
    <row r="1275" spans="1:10" x14ac:dyDescent="0.2">
      <c r="A1275" t="s">
        <v>1931</v>
      </c>
      <c r="B1275" t="s">
        <v>1957</v>
      </c>
      <c r="C1275" t="s">
        <v>528</v>
      </c>
      <c r="D1275" t="s">
        <v>133</v>
      </c>
      <c r="E1275">
        <v>29</v>
      </c>
      <c r="F1275">
        <v>0</v>
      </c>
      <c r="G1275" t="s">
        <v>526</v>
      </c>
    </row>
    <row r="1276" spans="1:10" x14ac:dyDescent="0.2">
      <c r="A1276" t="s">
        <v>1931</v>
      </c>
      <c r="B1276" t="s">
        <v>1958</v>
      </c>
      <c r="C1276" t="s">
        <v>528</v>
      </c>
      <c r="D1276" t="s">
        <v>133</v>
      </c>
      <c r="E1276">
        <v>1</v>
      </c>
      <c r="F1276">
        <v>0</v>
      </c>
      <c r="G1276" t="s">
        <v>526</v>
      </c>
    </row>
    <row r="1277" spans="1:10" x14ac:dyDescent="0.2">
      <c r="A1277" t="s">
        <v>1931</v>
      </c>
      <c r="B1277" t="s">
        <v>1959</v>
      </c>
      <c r="C1277" t="s">
        <v>528</v>
      </c>
      <c r="D1277" t="s">
        <v>133</v>
      </c>
      <c r="E1277">
        <v>16</v>
      </c>
      <c r="F1277">
        <v>0</v>
      </c>
      <c r="G1277" t="s">
        <v>526</v>
      </c>
    </row>
    <row r="1278" spans="1:10" x14ac:dyDescent="0.2">
      <c r="A1278" t="s">
        <v>1931</v>
      </c>
      <c r="B1278" t="s">
        <v>1960</v>
      </c>
      <c r="C1278" t="s">
        <v>683</v>
      </c>
      <c r="D1278" t="s">
        <v>140</v>
      </c>
      <c r="E1278">
        <v>43</v>
      </c>
      <c r="F1278">
        <v>0</v>
      </c>
      <c r="G1278" t="s">
        <v>526</v>
      </c>
    </row>
    <row r="1279" spans="1:10" x14ac:dyDescent="0.2">
      <c r="A1279" t="s">
        <v>1931</v>
      </c>
      <c r="B1279" t="s">
        <v>1961</v>
      </c>
      <c r="C1279" t="s">
        <v>683</v>
      </c>
      <c r="D1279" t="s">
        <v>140</v>
      </c>
      <c r="E1279">
        <v>27</v>
      </c>
      <c r="F1279">
        <v>0</v>
      </c>
      <c r="G1279" t="s">
        <v>526</v>
      </c>
      <c r="J1279" t="s">
        <v>146</v>
      </c>
    </row>
    <row r="1280" spans="1:10" x14ac:dyDescent="0.2">
      <c r="A1280" t="s">
        <v>1931</v>
      </c>
      <c r="B1280" t="s">
        <v>1962</v>
      </c>
      <c r="C1280" t="s">
        <v>683</v>
      </c>
      <c r="D1280" t="s">
        <v>140</v>
      </c>
      <c r="E1280">
        <v>29</v>
      </c>
      <c r="F1280">
        <v>0</v>
      </c>
      <c r="G1280" t="s">
        <v>526</v>
      </c>
      <c r="J1280" t="s">
        <v>156</v>
      </c>
    </row>
    <row r="1281" spans="1:10" x14ac:dyDescent="0.2">
      <c r="A1281" t="s">
        <v>1931</v>
      </c>
      <c r="B1281" t="s">
        <v>1963</v>
      </c>
      <c r="C1281" t="s">
        <v>683</v>
      </c>
      <c r="D1281" t="s">
        <v>140</v>
      </c>
      <c r="E1281">
        <v>17</v>
      </c>
      <c r="F1281">
        <v>0</v>
      </c>
      <c r="G1281" t="s">
        <v>526</v>
      </c>
    </row>
    <row r="1282" spans="1:10" x14ac:dyDescent="0.2">
      <c r="A1282" t="s">
        <v>1931</v>
      </c>
      <c r="B1282" t="s">
        <v>1964</v>
      </c>
      <c r="C1282" t="s">
        <v>683</v>
      </c>
      <c r="D1282" t="s">
        <v>140</v>
      </c>
      <c r="E1282" t="s">
        <v>212</v>
      </c>
      <c r="F1282">
        <v>0</v>
      </c>
      <c r="G1282" t="s">
        <v>526</v>
      </c>
    </row>
    <row r="1283" spans="1:10" x14ac:dyDescent="0.2">
      <c r="A1283" t="s">
        <v>1931</v>
      </c>
      <c r="B1283" t="s">
        <v>1965</v>
      </c>
      <c r="C1283" t="s">
        <v>537</v>
      </c>
      <c r="D1283" t="s">
        <v>211</v>
      </c>
      <c r="E1283">
        <v>14</v>
      </c>
      <c r="F1283">
        <v>0</v>
      </c>
      <c r="G1283" t="s">
        <v>526</v>
      </c>
    </row>
    <row r="1284" spans="1:10" x14ac:dyDescent="0.2">
      <c r="A1284" t="s">
        <v>1931</v>
      </c>
      <c r="B1284" t="s">
        <v>1966</v>
      </c>
      <c r="C1284" t="s">
        <v>693</v>
      </c>
      <c r="D1284" t="s">
        <v>135</v>
      </c>
      <c r="E1284">
        <v>4</v>
      </c>
      <c r="F1284">
        <v>0</v>
      </c>
      <c r="G1284" t="s">
        <v>526</v>
      </c>
    </row>
    <row r="1285" spans="1:10" x14ac:dyDescent="0.2">
      <c r="A1285" t="s">
        <v>1931</v>
      </c>
      <c r="B1285" t="s">
        <v>1967</v>
      </c>
      <c r="C1285" t="s">
        <v>693</v>
      </c>
      <c r="D1285" t="s">
        <v>135</v>
      </c>
      <c r="E1285">
        <v>6</v>
      </c>
      <c r="F1285">
        <v>0</v>
      </c>
      <c r="G1285" t="s">
        <v>543</v>
      </c>
    </row>
    <row r="1286" spans="1:10" x14ac:dyDescent="0.2">
      <c r="A1286" t="s">
        <v>1931</v>
      </c>
      <c r="B1286" t="s">
        <v>1968</v>
      </c>
      <c r="C1286" t="s">
        <v>693</v>
      </c>
      <c r="D1286" t="s">
        <v>147</v>
      </c>
      <c r="E1286">
        <v>11</v>
      </c>
      <c r="F1286">
        <v>0</v>
      </c>
      <c r="G1286" t="s">
        <v>526</v>
      </c>
    </row>
    <row r="1287" spans="1:10" x14ac:dyDescent="0.2">
      <c r="A1287" t="s">
        <v>1931</v>
      </c>
      <c r="B1287" t="s">
        <v>1969</v>
      </c>
      <c r="C1287" t="s">
        <v>693</v>
      </c>
      <c r="D1287" t="s">
        <v>147</v>
      </c>
      <c r="E1287">
        <v>7</v>
      </c>
      <c r="F1287">
        <v>0</v>
      </c>
      <c r="G1287" t="s">
        <v>526</v>
      </c>
    </row>
    <row r="1288" spans="1:10" x14ac:dyDescent="0.2">
      <c r="A1288" t="s">
        <v>1931</v>
      </c>
      <c r="B1288" t="s">
        <v>1970</v>
      </c>
      <c r="C1288" t="s">
        <v>693</v>
      </c>
      <c r="D1288" t="s">
        <v>147</v>
      </c>
      <c r="E1288">
        <v>20</v>
      </c>
      <c r="F1288">
        <v>0</v>
      </c>
      <c r="G1288" t="s">
        <v>526</v>
      </c>
    </row>
    <row r="1289" spans="1:10" x14ac:dyDescent="0.2">
      <c r="A1289" t="s">
        <v>1931</v>
      </c>
      <c r="B1289" t="s">
        <v>1971</v>
      </c>
      <c r="C1289" t="s">
        <v>693</v>
      </c>
      <c r="D1289" t="s">
        <v>147</v>
      </c>
      <c r="E1289">
        <v>16</v>
      </c>
      <c r="F1289">
        <v>0</v>
      </c>
      <c r="G1289" t="s">
        <v>526</v>
      </c>
    </row>
    <row r="1290" spans="1:10" x14ac:dyDescent="0.2">
      <c r="A1290" t="s">
        <v>1931</v>
      </c>
      <c r="B1290" t="s">
        <v>1972</v>
      </c>
      <c r="C1290" t="s">
        <v>530</v>
      </c>
      <c r="D1290" t="s">
        <v>159</v>
      </c>
      <c r="E1290" t="s">
        <v>167</v>
      </c>
      <c r="F1290">
        <v>0</v>
      </c>
      <c r="G1290" t="s">
        <v>526</v>
      </c>
      <c r="J1290" t="s">
        <v>180</v>
      </c>
    </row>
    <row r="1291" spans="1:10" x14ac:dyDescent="0.2">
      <c r="A1291" t="s">
        <v>1931</v>
      </c>
      <c r="B1291" t="s">
        <v>1973</v>
      </c>
      <c r="C1291" t="s">
        <v>710</v>
      </c>
      <c r="D1291" t="s">
        <v>205</v>
      </c>
      <c r="E1291">
        <v>51</v>
      </c>
      <c r="F1291">
        <v>0</v>
      </c>
      <c r="G1291" t="s">
        <v>526</v>
      </c>
    </row>
    <row r="1292" spans="1:10" x14ac:dyDescent="0.2">
      <c r="A1292" t="s">
        <v>1931</v>
      </c>
      <c r="B1292" t="s">
        <v>1974</v>
      </c>
      <c r="C1292" t="s">
        <v>710</v>
      </c>
      <c r="D1292" t="s">
        <v>205</v>
      </c>
      <c r="E1292">
        <v>33</v>
      </c>
      <c r="F1292">
        <v>0</v>
      </c>
      <c r="G1292" t="s">
        <v>526</v>
      </c>
    </row>
    <row r="1293" spans="1:10" x14ac:dyDescent="0.2">
      <c r="A1293" t="s">
        <v>1931</v>
      </c>
      <c r="B1293" t="s">
        <v>1975</v>
      </c>
      <c r="C1293" t="s">
        <v>710</v>
      </c>
      <c r="D1293" t="s">
        <v>205</v>
      </c>
      <c r="E1293">
        <v>13</v>
      </c>
      <c r="F1293">
        <v>0</v>
      </c>
      <c r="G1293" t="s">
        <v>526</v>
      </c>
    </row>
    <row r="1294" spans="1:10" x14ac:dyDescent="0.2">
      <c r="A1294" t="s">
        <v>1931</v>
      </c>
      <c r="B1294" t="s">
        <v>1976</v>
      </c>
      <c r="C1294" t="s">
        <v>710</v>
      </c>
      <c r="D1294" t="s">
        <v>205</v>
      </c>
      <c r="E1294">
        <v>15</v>
      </c>
      <c r="F1294">
        <v>0</v>
      </c>
      <c r="G1294" t="s">
        <v>526</v>
      </c>
    </row>
    <row r="1295" spans="1:10" x14ac:dyDescent="0.2">
      <c r="A1295" t="s">
        <v>1931</v>
      </c>
      <c r="B1295" t="s">
        <v>1977</v>
      </c>
      <c r="C1295" t="s">
        <v>578</v>
      </c>
      <c r="D1295" t="s">
        <v>158</v>
      </c>
      <c r="E1295">
        <v>2</v>
      </c>
      <c r="F1295">
        <v>0</v>
      </c>
      <c r="G1295" t="s">
        <v>543</v>
      </c>
    </row>
    <row r="1296" spans="1:10" x14ac:dyDescent="0.2">
      <c r="A1296" t="s">
        <v>1931</v>
      </c>
      <c r="B1296" t="s">
        <v>1978</v>
      </c>
      <c r="C1296" t="s">
        <v>578</v>
      </c>
      <c r="D1296" t="s">
        <v>158</v>
      </c>
      <c r="E1296">
        <v>6</v>
      </c>
      <c r="F1296">
        <v>0</v>
      </c>
      <c r="G1296" t="s">
        <v>526</v>
      </c>
    </row>
    <row r="1297" spans="1:10" x14ac:dyDescent="0.2">
      <c r="A1297" t="s">
        <v>1931</v>
      </c>
      <c r="B1297" t="s">
        <v>1979</v>
      </c>
      <c r="C1297" t="s">
        <v>542</v>
      </c>
      <c r="D1297" t="s">
        <v>196</v>
      </c>
      <c r="E1297">
        <v>6</v>
      </c>
      <c r="F1297">
        <v>0</v>
      </c>
      <c r="G1297" t="s">
        <v>543</v>
      </c>
      <c r="J1297" t="s">
        <v>197</v>
      </c>
    </row>
    <row r="1298" spans="1:10" x14ac:dyDescent="0.2">
      <c r="A1298" t="s">
        <v>1931</v>
      </c>
      <c r="B1298" t="s">
        <v>1980</v>
      </c>
      <c r="C1298" t="s">
        <v>739</v>
      </c>
      <c r="D1298" t="s">
        <v>190</v>
      </c>
      <c r="E1298">
        <v>39</v>
      </c>
      <c r="F1298">
        <v>0</v>
      </c>
      <c r="G1298" t="s">
        <v>526</v>
      </c>
    </row>
    <row r="1299" spans="1:10" x14ac:dyDescent="0.2">
      <c r="A1299" t="s">
        <v>1931</v>
      </c>
      <c r="B1299" t="s">
        <v>1981</v>
      </c>
      <c r="C1299" t="s">
        <v>753</v>
      </c>
      <c r="D1299" t="s">
        <v>134</v>
      </c>
      <c r="E1299">
        <v>80</v>
      </c>
      <c r="F1299">
        <v>0</v>
      </c>
      <c r="G1299" t="s">
        <v>526</v>
      </c>
    </row>
    <row r="1300" spans="1:10" x14ac:dyDescent="0.2">
      <c r="A1300" t="s">
        <v>1931</v>
      </c>
      <c r="B1300" t="s">
        <v>1982</v>
      </c>
      <c r="C1300" t="s">
        <v>753</v>
      </c>
      <c r="D1300" t="s">
        <v>134</v>
      </c>
      <c r="E1300">
        <v>64</v>
      </c>
      <c r="F1300">
        <v>0</v>
      </c>
      <c r="G1300" t="s">
        <v>526</v>
      </c>
    </row>
    <row r="1301" spans="1:10" x14ac:dyDescent="0.2">
      <c r="A1301" t="s">
        <v>1931</v>
      </c>
      <c r="B1301" t="s">
        <v>1983</v>
      </c>
      <c r="C1301" t="s">
        <v>753</v>
      </c>
      <c r="D1301" t="s">
        <v>134</v>
      </c>
      <c r="E1301">
        <v>68</v>
      </c>
      <c r="F1301">
        <v>0</v>
      </c>
      <c r="G1301" t="s">
        <v>526</v>
      </c>
    </row>
    <row r="1302" spans="1:10" x14ac:dyDescent="0.2">
      <c r="A1302" t="s">
        <v>1931</v>
      </c>
      <c r="B1302" t="s">
        <v>1984</v>
      </c>
      <c r="C1302" t="s">
        <v>585</v>
      </c>
      <c r="D1302" t="s">
        <v>134</v>
      </c>
      <c r="E1302" t="s">
        <v>145</v>
      </c>
      <c r="F1302">
        <v>0</v>
      </c>
      <c r="G1302" t="s">
        <v>526</v>
      </c>
      <c r="J1302" t="s">
        <v>201</v>
      </c>
    </row>
    <row r="1303" spans="1:10" x14ac:dyDescent="0.2">
      <c r="A1303" t="s">
        <v>1931</v>
      </c>
      <c r="B1303" t="s">
        <v>1985</v>
      </c>
      <c r="C1303" t="s">
        <v>761</v>
      </c>
      <c r="D1303" t="s">
        <v>134</v>
      </c>
      <c r="E1303">
        <v>28</v>
      </c>
      <c r="F1303">
        <v>0</v>
      </c>
      <c r="G1303" t="s">
        <v>526</v>
      </c>
    </row>
    <row r="1304" spans="1:10" x14ac:dyDescent="0.2">
      <c r="A1304" t="s">
        <v>1931</v>
      </c>
      <c r="B1304" t="s">
        <v>1986</v>
      </c>
      <c r="C1304" t="s">
        <v>761</v>
      </c>
      <c r="D1304" t="s">
        <v>134</v>
      </c>
      <c r="E1304">
        <v>52</v>
      </c>
      <c r="F1304">
        <v>0</v>
      </c>
      <c r="G1304" t="s">
        <v>526</v>
      </c>
      <c r="J1304" t="s">
        <v>189</v>
      </c>
    </row>
    <row r="1305" spans="1:10" x14ac:dyDescent="0.2">
      <c r="A1305" t="s">
        <v>1931</v>
      </c>
      <c r="B1305" t="s">
        <v>1987</v>
      </c>
      <c r="C1305" t="s">
        <v>585</v>
      </c>
      <c r="D1305" t="s">
        <v>134</v>
      </c>
      <c r="E1305">
        <v>28</v>
      </c>
      <c r="F1305">
        <v>0</v>
      </c>
      <c r="G1305" t="s">
        <v>526</v>
      </c>
    </row>
    <row r="1306" spans="1:10" x14ac:dyDescent="0.2">
      <c r="A1306" t="s">
        <v>1931</v>
      </c>
      <c r="B1306" t="s">
        <v>1988</v>
      </c>
      <c r="C1306" t="s">
        <v>591</v>
      </c>
      <c r="D1306" t="s">
        <v>186</v>
      </c>
      <c r="E1306">
        <v>30</v>
      </c>
      <c r="F1306">
        <v>0</v>
      </c>
      <c r="G1306" t="s">
        <v>526</v>
      </c>
    </row>
    <row r="1307" spans="1:10" x14ac:dyDescent="0.2">
      <c r="A1307" t="s">
        <v>1931</v>
      </c>
      <c r="B1307" t="s">
        <v>1989</v>
      </c>
      <c r="C1307" t="s">
        <v>591</v>
      </c>
      <c r="D1307" t="s">
        <v>186</v>
      </c>
      <c r="E1307">
        <v>38</v>
      </c>
      <c r="F1307">
        <v>0</v>
      </c>
      <c r="G1307" t="s">
        <v>543</v>
      </c>
    </row>
    <row r="1308" spans="1:10" x14ac:dyDescent="0.2">
      <c r="A1308" t="s">
        <v>1931</v>
      </c>
      <c r="B1308" t="s">
        <v>1990</v>
      </c>
      <c r="C1308" t="s">
        <v>587</v>
      </c>
      <c r="D1308" t="s">
        <v>186</v>
      </c>
      <c r="E1308">
        <v>12</v>
      </c>
      <c r="F1308">
        <v>0</v>
      </c>
      <c r="G1308" t="s">
        <v>543</v>
      </c>
    </row>
    <row r="1309" spans="1:10" x14ac:dyDescent="0.2">
      <c r="A1309" t="s">
        <v>1931</v>
      </c>
      <c r="B1309" t="s">
        <v>1991</v>
      </c>
      <c r="C1309" t="s">
        <v>587</v>
      </c>
      <c r="D1309" t="s">
        <v>186</v>
      </c>
      <c r="E1309">
        <v>18</v>
      </c>
      <c r="F1309">
        <v>0</v>
      </c>
      <c r="G1309" t="s">
        <v>543</v>
      </c>
    </row>
    <row r="1310" spans="1:10" x14ac:dyDescent="0.2">
      <c r="A1310" t="s">
        <v>1931</v>
      </c>
      <c r="B1310" t="s">
        <v>1992</v>
      </c>
      <c r="C1310" t="s">
        <v>591</v>
      </c>
      <c r="D1310" t="s">
        <v>186</v>
      </c>
      <c r="E1310">
        <v>32</v>
      </c>
      <c r="F1310">
        <v>0</v>
      </c>
      <c r="G1310" t="s">
        <v>543</v>
      </c>
    </row>
    <row r="1311" spans="1:10" x14ac:dyDescent="0.2">
      <c r="A1311" t="s">
        <v>1931</v>
      </c>
      <c r="B1311" t="s">
        <v>1993</v>
      </c>
      <c r="C1311" t="s">
        <v>587</v>
      </c>
      <c r="D1311" t="s">
        <v>186</v>
      </c>
      <c r="E1311">
        <v>3</v>
      </c>
      <c r="F1311">
        <v>0</v>
      </c>
      <c r="G1311" t="s">
        <v>526</v>
      </c>
      <c r="J1311" t="s">
        <v>1994</v>
      </c>
    </row>
    <row r="1312" spans="1:10" x14ac:dyDescent="0.2">
      <c r="A1312" t="s">
        <v>1931</v>
      </c>
      <c r="B1312" t="s">
        <v>1995</v>
      </c>
      <c r="C1312" t="s">
        <v>537</v>
      </c>
      <c r="D1312" t="s">
        <v>193</v>
      </c>
      <c r="E1312">
        <v>16</v>
      </c>
      <c r="F1312">
        <v>0</v>
      </c>
      <c r="G1312" t="s">
        <v>526</v>
      </c>
    </row>
    <row r="1313" spans="1:10" x14ac:dyDescent="0.2">
      <c r="A1313" t="s">
        <v>1931</v>
      </c>
      <c r="B1313" t="s">
        <v>1996</v>
      </c>
      <c r="C1313" t="s">
        <v>781</v>
      </c>
      <c r="D1313" t="s">
        <v>193</v>
      </c>
      <c r="E1313">
        <v>5</v>
      </c>
      <c r="F1313">
        <v>0</v>
      </c>
      <c r="G1313" t="s">
        <v>526</v>
      </c>
    </row>
    <row r="1314" spans="1:10" x14ac:dyDescent="0.2">
      <c r="A1314" t="s">
        <v>1931</v>
      </c>
      <c r="B1314" t="s">
        <v>1997</v>
      </c>
      <c r="C1314" t="s">
        <v>781</v>
      </c>
      <c r="D1314" t="s">
        <v>193</v>
      </c>
      <c r="E1314" t="s">
        <v>210</v>
      </c>
      <c r="F1314">
        <v>0</v>
      </c>
      <c r="G1314" t="s">
        <v>526</v>
      </c>
    </row>
    <row r="1315" spans="1:10" x14ac:dyDescent="0.2">
      <c r="A1315" t="s">
        <v>1931</v>
      </c>
      <c r="B1315" t="s">
        <v>1998</v>
      </c>
      <c r="C1315" t="s">
        <v>537</v>
      </c>
      <c r="D1315" t="s">
        <v>193</v>
      </c>
      <c r="E1315">
        <v>12</v>
      </c>
      <c r="F1315">
        <v>0</v>
      </c>
      <c r="G1315" t="s">
        <v>526</v>
      </c>
    </row>
    <row r="1316" spans="1:10" x14ac:dyDescent="0.2">
      <c r="A1316" t="s">
        <v>1931</v>
      </c>
      <c r="B1316" t="s">
        <v>1999</v>
      </c>
      <c r="C1316" t="s">
        <v>799</v>
      </c>
      <c r="D1316" t="s">
        <v>143</v>
      </c>
      <c r="E1316">
        <v>1</v>
      </c>
      <c r="F1316">
        <v>0</v>
      </c>
      <c r="G1316" t="s">
        <v>526</v>
      </c>
      <c r="J1316" t="s">
        <v>144</v>
      </c>
    </row>
    <row r="1317" spans="1:10" x14ac:dyDescent="0.2">
      <c r="A1317" t="s">
        <v>1931</v>
      </c>
      <c r="B1317" t="s">
        <v>2000</v>
      </c>
      <c r="C1317" t="s">
        <v>799</v>
      </c>
      <c r="D1317" t="s">
        <v>143</v>
      </c>
      <c r="E1317">
        <v>1</v>
      </c>
      <c r="F1317">
        <v>0</v>
      </c>
      <c r="G1317" t="s">
        <v>526</v>
      </c>
      <c r="J1317" t="s">
        <v>209</v>
      </c>
    </row>
    <row r="1318" spans="1:10" x14ac:dyDescent="0.2">
      <c r="A1318" t="s">
        <v>1931</v>
      </c>
      <c r="B1318" t="s">
        <v>2001</v>
      </c>
      <c r="C1318" t="s">
        <v>562</v>
      </c>
      <c r="D1318" t="s">
        <v>169</v>
      </c>
      <c r="E1318" t="s">
        <v>207</v>
      </c>
      <c r="F1318">
        <v>0</v>
      </c>
      <c r="G1318" t="s">
        <v>526</v>
      </c>
      <c r="J1318" t="s">
        <v>208</v>
      </c>
    </row>
    <row r="1319" spans="1:10" x14ac:dyDescent="0.2">
      <c r="A1319" t="s">
        <v>1931</v>
      </c>
      <c r="B1319" t="s">
        <v>2002</v>
      </c>
      <c r="C1319" t="s">
        <v>799</v>
      </c>
      <c r="D1319" t="s">
        <v>163</v>
      </c>
      <c r="E1319" t="s">
        <v>164</v>
      </c>
      <c r="F1319">
        <v>0</v>
      </c>
      <c r="G1319" t="s">
        <v>526</v>
      </c>
      <c r="J1319" t="s">
        <v>165</v>
      </c>
    </row>
    <row r="1320" spans="1:10" x14ac:dyDescent="0.2">
      <c r="A1320" t="s">
        <v>1931</v>
      </c>
      <c r="B1320" t="s">
        <v>2003</v>
      </c>
      <c r="C1320" t="s">
        <v>819</v>
      </c>
      <c r="D1320" t="s">
        <v>130</v>
      </c>
      <c r="E1320">
        <v>58</v>
      </c>
      <c r="F1320">
        <v>0</v>
      </c>
      <c r="G1320" t="s">
        <v>526</v>
      </c>
    </row>
    <row r="1321" spans="1:10" x14ac:dyDescent="0.2">
      <c r="A1321" t="s">
        <v>1931</v>
      </c>
      <c r="B1321" t="s">
        <v>2004</v>
      </c>
      <c r="C1321" t="s">
        <v>595</v>
      </c>
      <c r="D1321" t="s">
        <v>130</v>
      </c>
      <c r="E1321">
        <v>123</v>
      </c>
      <c r="F1321">
        <v>0</v>
      </c>
      <c r="G1321" t="s">
        <v>526</v>
      </c>
    </row>
    <row r="1322" spans="1:10" x14ac:dyDescent="0.2">
      <c r="A1322" t="s">
        <v>1931</v>
      </c>
      <c r="B1322" t="s">
        <v>2005</v>
      </c>
      <c r="C1322" t="s">
        <v>815</v>
      </c>
      <c r="D1322" t="s">
        <v>130</v>
      </c>
      <c r="E1322">
        <v>62</v>
      </c>
      <c r="F1322">
        <v>0</v>
      </c>
      <c r="G1322" t="s">
        <v>543</v>
      </c>
    </row>
    <row r="1323" spans="1:10" x14ac:dyDescent="0.2">
      <c r="A1323" t="s">
        <v>1931</v>
      </c>
      <c r="B1323" t="s">
        <v>2006</v>
      </c>
      <c r="C1323" t="s">
        <v>537</v>
      </c>
      <c r="D1323" t="s">
        <v>130</v>
      </c>
      <c r="E1323">
        <v>169</v>
      </c>
      <c r="F1323">
        <v>0</v>
      </c>
      <c r="G1323" t="s">
        <v>526</v>
      </c>
    </row>
    <row r="1324" spans="1:10" x14ac:dyDescent="0.2">
      <c r="A1324" t="s">
        <v>1931</v>
      </c>
      <c r="B1324" t="s">
        <v>2007</v>
      </c>
      <c r="C1324" t="s">
        <v>537</v>
      </c>
      <c r="D1324" t="s">
        <v>130</v>
      </c>
      <c r="E1324">
        <v>181</v>
      </c>
      <c r="F1324">
        <v>0</v>
      </c>
      <c r="G1324" t="s">
        <v>526</v>
      </c>
    </row>
    <row r="1325" spans="1:10" x14ac:dyDescent="0.2">
      <c r="A1325" t="s">
        <v>1931</v>
      </c>
      <c r="B1325" t="s">
        <v>2008</v>
      </c>
      <c r="C1325" t="s">
        <v>537</v>
      </c>
      <c r="D1325" t="s">
        <v>130</v>
      </c>
      <c r="E1325">
        <v>155</v>
      </c>
      <c r="F1325">
        <v>0</v>
      </c>
      <c r="G1325" t="s">
        <v>526</v>
      </c>
    </row>
    <row r="1326" spans="1:10" x14ac:dyDescent="0.2">
      <c r="A1326" t="s">
        <v>1931</v>
      </c>
      <c r="B1326" t="s">
        <v>2009</v>
      </c>
      <c r="C1326" t="s">
        <v>843</v>
      </c>
      <c r="D1326" t="s">
        <v>151</v>
      </c>
      <c r="E1326">
        <v>30</v>
      </c>
      <c r="F1326">
        <v>0</v>
      </c>
      <c r="G1326" t="s">
        <v>526</v>
      </c>
    </row>
    <row r="1327" spans="1:10" x14ac:dyDescent="0.2">
      <c r="A1327" t="s">
        <v>1931</v>
      </c>
      <c r="B1327" t="s">
        <v>2010</v>
      </c>
      <c r="C1327" t="s">
        <v>843</v>
      </c>
      <c r="D1327" t="s">
        <v>151</v>
      </c>
      <c r="E1327">
        <v>12</v>
      </c>
      <c r="F1327">
        <v>0</v>
      </c>
      <c r="G1327" t="s">
        <v>526</v>
      </c>
    </row>
    <row r="1328" spans="1:10" x14ac:dyDescent="0.2">
      <c r="A1328" t="s">
        <v>1931</v>
      </c>
      <c r="B1328" t="s">
        <v>2011</v>
      </c>
      <c r="C1328" t="s">
        <v>843</v>
      </c>
      <c r="D1328" t="s">
        <v>151</v>
      </c>
      <c r="E1328">
        <v>16</v>
      </c>
      <c r="F1328">
        <v>0</v>
      </c>
      <c r="G1328" t="s">
        <v>526</v>
      </c>
    </row>
    <row r="1329" spans="1:10" x14ac:dyDescent="0.2">
      <c r="A1329" t="s">
        <v>1931</v>
      </c>
      <c r="B1329" t="s">
        <v>2012</v>
      </c>
      <c r="C1329" t="s">
        <v>843</v>
      </c>
      <c r="D1329" t="s">
        <v>151</v>
      </c>
      <c r="E1329">
        <v>5</v>
      </c>
      <c r="F1329">
        <v>0</v>
      </c>
      <c r="G1329" t="s">
        <v>526</v>
      </c>
    </row>
    <row r="1330" spans="1:10" x14ac:dyDescent="0.2">
      <c r="A1330" t="s">
        <v>1931</v>
      </c>
      <c r="B1330" t="s">
        <v>2013</v>
      </c>
      <c r="C1330" t="s">
        <v>603</v>
      </c>
      <c r="D1330" t="s">
        <v>177</v>
      </c>
      <c r="E1330">
        <v>3</v>
      </c>
      <c r="F1330">
        <v>0</v>
      </c>
      <c r="G1330" t="s">
        <v>526</v>
      </c>
      <c r="J1330" t="s">
        <v>178</v>
      </c>
    </row>
    <row r="1331" spans="1:10" x14ac:dyDescent="0.2">
      <c r="A1331" t="s">
        <v>1931</v>
      </c>
      <c r="B1331" t="s">
        <v>2014</v>
      </c>
      <c r="C1331" t="s">
        <v>853</v>
      </c>
      <c r="D1331" t="s">
        <v>183</v>
      </c>
      <c r="E1331" t="s">
        <v>206</v>
      </c>
      <c r="F1331">
        <v>0</v>
      </c>
      <c r="G1331" t="s">
        <v>526</v>
      </c>
    </row>
    <row r="1332" spans="1:10" x14ac:dyDescent="0.2">
      <c r="A1332" t="s">
        <v>1931</v>
      </c>
      <c r="B1332" t="s">
        <v>2015</v>
      </c>
      <c r="C1332" t="s">
        <v>860</v>
      </c>
      <c r="D1332" t="s">
        <v>194</v>
      </c>
      <c r="E1332">
        <v>16</v>
      </c>
      <c r="F1332">
        <v>0</v>
      </c>
      <c r="G1332" t="s">
        <v>526</v>
      </c>
    </row>
    <row r="1333" spans="1:10" x14ac:dyDescent="0.2">
      <c r="A1333" t="s">
        <v>1931</v>
      </c>
      <c r="B1333" t="s">
        <v>2016</v>
      </c>
      <c r="C1333" t="s">
        <v>860</v>
      </c>
      <c r="D1333" t="s">
        <v>194</v>
      </c>
      <c r="E1333">
        <v>20</v>
      </c>
      <c r="F1333">
        <v>0</v>
      </c>
      <c r="G1333" t="s">
        <v>526</v>
      </c>
    </row>
    <row r="1334" spans="1:10" x14ac:dyDescent="0.2">
      <c r="A1334" t="s">
        <v>1931</v>
      </c>
      <c r="B1334" t="s">
        <v>2017</v>
      </c>
      <c r="C1334" t="s">
        <v>860</v>
      </c>
      <c r="D1334" t="s">
        <v>194</v>
      </c>
      <c r="E1334">
        <v>18</v>
      </c>
      <c r="F1334">
        <v>0</v>
      </c>
      <c r="G1334" t="s">
        <v>526</v>
      </c>
    </row>
    <row r="1335" spans="1:10" x14ac:dyDescent="0.2">
      <c r="A1335" t="s">
        <v>1931</v>
      </c>
      <c r="B1335" t="s">
        <v>2018</v>
      </c>
      <c r="C1335" t="s">
        <v>921</v>
      </c>
      <c r="D1335" t="s">
        <v>131</v>
      </c>
      <c r="E1335">
        <v>24</v>
      </c>
      <c r="F1335">
        <v>0</v>
      </c>
      <c r="G1335" t="s">
        <v>543</v>
      </c>
    </row>
    <row r="1336" spans="1:10" x14ac:dyDescent="0.2">
      <c r="A1336" t="s">
        <v>1931</v>
      </c>
      <c r="B1336" t="s">
        <v>2019</v>
      </c>
      <c r="C1336" t="s">
        <v>921</v>
      </c>
      <c r="D1336" t="s">
        <v>131</v>
      </c>
      <c r="E1336">
        <v>12</v>
      </c>
      <c r="F1336">
        <v>0</v>
      </c>
      <c r="G1336" t="s">
        <v>526</v>
      </c>
    </row>
    <row r="1337" spans="1:10" x14ac:dyDescent="0.2">
      <c r="A1337" t="s">
        <v>1931</v>
      </c>
      <c r="B1337" t="s">
        <v>2020</v>
      </c>
      <c r="C1337" t="s">
        <v>921</v>
      </c>
      <c r="D1337" t="s">
        <v>131</v>
      </c>
      <c r="E1337">
        <v>26</v>
      </c>
      <c r="F1337">
        <v>0</v>
      </c>
      <c r="G1337" t="s">
        <v>543</v>
      </c>
    </row>
    <row r="1338" spans="1:10" x14ac:dyDescent="0.2">
      <c r="A1338" t="s">
        <v>1931</v>
      </c>
      <c r="B1338" t="s">
        <v>2021</v>
      </c>
      <c r="C1338" t="s">
        <v>921</v>
      </c>
      <c r="D1338" t="s">
        <v>131</v>
      </c>
      <c r="E1338">
        <v>22</v>
      </c>
      <c r="F1338">
        <v>0</v>
      </c>
      <c r="G1338" t="s">
        <v>543</v>
      </c>
    </row>
    <row r="1339" spans="1:10" x14ac:dyDescent="0.2">
      <c r="A1339" t="s">
        <v>1931</v>
      </c>
      <c r="B1339" t="s">
        <v>2022</v>
      </c>
      <c r="C1339" t="s">
        <v>921</v>
      </c>
      <c r="D1339" t="s">
        <v>131</v>
      </c>
      <c r="E1339">
        <v>20</v>
      </c>
      <c r="F1339">
        <v>0</v>
      </c>
      <c r="G1339" t="s">
        <v>543</v>
      </c>
    </row>
    <row r="1340" spans="1:10" x14ac:dyDescent="0.2">
      <c r="A1340" t="s">
        <v>1931</v>
      </c>
      <c r="B1340" t="s">
        <v>2023</v>
      </c>
      <c r="C1340" t="s">
        <v>921</v>
      </c>
      <c r="D1340" t="s">
        <v>131</v>
      </c>
      <c r="E1340">
        <v>18</v>
      </c>
      <c r="F1340">
        <v>0</v>
      </c>
      <c r="G1340" t="s">
        <v>543</v>
      </c>
    </row>
    <row r="1341" spans="1:10" x14ac:dyDescent="0.2">
      <c r="A1341" t="s">
        <v>1931</v>
      </c>
      <c r="B1341" t="s">
        <v>2024</v>
      </c>
      <c r="C1341" t="s">
        <v>921</v>
      </c>
      <c r="D1341" t="s">
        <v>131</v>
      </c>
      <c r="E1341">
        <v>36</v>
      </c>
      <c r="F1341">
        <v>0</v>
      </c>
      <c r="G1341" t="s">
        <v>543</v>
      </c>
    </row>
    <row r="1342" spans="1:10" x14ac:dyDescent="0.2">
      <c r="A1342" t="s">
        <v>1931</v>
      </c>
      <c r="B1342" t="s">
        <v>2025</v>
      </c>
      <c r="C1342" t="s">
        <v>605</v>
      </c>
      <c r="D1342" t="s">
        <v>127</v>
      </c>
      <c r="E1342">
        <v>28</v>
      </c>
      <c r="F1342">
        <v>0</v>
      </c>
      <c r="G1342" t="s">
        <v>526</v>
      </c>
    </row>
    <row r="1343" spans="1:10" x14ac:dyDescent="0.2">
      <c r="A1343" t="s">
        <v>1931</v>
      </c>
      <c r="B1343" t="s">
        <v>2026</v>
      </c>
      <c r="C1343" t="s">
        <v>605</v>
      </c>
      <c r="D1343" t="s">
        <v>127</v>
      </c>
      <c r="E1343">
        <v>20</v>
      </c>
      <c r="F1343">
        <v>0</v>
      </c>
      <c r="G1343" t="s">
        <v>526</v>
      </c>
    </row>
    <row r="1344" spans="1:10" x14ac:dyDescent="0.2">
      <c r="A1344" t="s">
        <v>2027</v>
      </c>
      <c r="B1344" t="s">
        <v>2028</v>
      </c>
      <c r="C1344" t="s">
        <v>610</v>
      </c>
      <c r="D1344" t="s">
        <v>136</v>
      </c>
      <c r="E1344" t="s">
        <v>167</v>
      </c>
      <c r="F1344">
        <v>0</v>
      </c>
      <c r="G1344" t="s">
        <v>526</v>
      </c>
      <c r="J1344" t="s">
        <v>168</v>
      </c>
    </row>
    <row r="1345" spans="1:10" x14ac:dyDescent="0.2">
      <c r="A1345" t="s">
        <v>2027</v>
      </c>
      <c r="B1345" t="s">
        <v>2029</v>
      </c>
      <c r="C1345" t="s">
        <v>626</v>
      </c>
      <c r="D1345" t="s">
        <v>161</v>
      </c>
      <c r="E1345">
        <v>5</v>
      </c>
      <c r="F1345">
        <v>0</v>
      </c>
      <c r="G1345" t="s">
        <v>526</v>
      </c>
      <c r="J1345" t="s">
        <v>162</v>
      </c>
    </row>
    <row r="1346" spans="1:10" x14ac:dyDescent="0.2">
      <c r="A1346" t="s">
        <v>2027</v>
      </c>
      <c r="B1346" t="s">
        <v>2030</v>
      </c>
      <c r="C1346" t="s">
        <v>549</v>
      </c>
      <c r="D1346" t="s">
        <v>128</v>
      </c>
      <c r="E1346">
        <v>4</v>
      </c>
      <c r="F1346">
        <v>0</v>
      </c>
      <c r="G1346" t="s">
        <v>526</v>
      </c>
    </row>
    <row r="1347" spans="1:10" x14ac:dyDescent="0.2">
      <c r="A1347" t="s">
        <v>2027</v>
      </c>
      <c r="B1347" t="s">
        <v>2031</v>
      </c>
      <c r="C1347" t="s">
        <v>552</v>
      </c>
      <c r="D1347" t="s">
        <v>128</v>
      </c>
      <c r="E1347">
        <v>138</v>
      </c>
      <c r="F1347">
        <v>0</v>
      </c>
      <c r="G1347" t="s">
        <v>526</v>
      </c>
    </row>
    <row r="1348" spans="1:10" x14ac:dyDescent="0.2">
      <c r="A1348" t="s">
        <v>2027</v>
      </c>
      <c r="B1348" t="s">
        <v>2032</v>
      </c>
      <c r="C1348" t="s">
        <v>555</v>
      </c>
      <c r="D1348" t="s">
        <v>123</v>
      </c>
      <c r="E1348" t="s">
        <v>124</v>
      </c>
      <c r="F1348">
        <v>0</v>
      </c>
      <c r="G1348" t="s">
        <v>526</v>
      </c>
      <c r="J1348" t="s">
        <v>125</v>
      </c>
    </row>
    <row r="1349" spans="1:10" x14ac:dyDescent="0.2">
      <c r="A1349" t="s">
        <v>2027</v>
      </c>
      <c r="B1349" t="s">
        <v>2033</v>
      </c>
      <c r="C1349" t="s">
        <v>537</v>
      </c>
      <c r="D1349" t="s">
        <v>129</v>
      </c>
      <c r="E1349" t="s">
        <v>167</v>
      </c>
      <c r="F1349">
        <v>0</v>
      </c>
      <c r="G1349" t="s">
        <v>526</v>
      </c>
      <c r="J1349" t="s">
        <v>179</v>
      </c>
    </row>
    <row r="1350" spans="1:10" x14ac:dyDescent="0.2">
      <c r="A1350" t="s">
        <v>2027</v>
      </c>
      <c r="B1350" t="s">
        <v>2034</v>
      </c>
      <c r="C1350" t="s">
        <v>693</v>
      </c>
      <c r="D1350" t="s">
        <v>135</v>
      </c>
      <c r="E1350">
        <v>6</v>
      </c>
      <c r="F1350">
        <v>0</v>
      </c>
      <c r="G1350" t="s">
        <v>543</v>
      </c>
    </row>
    <row r="1351" spans="1:10" x14ac:dyDescent="0.2">
      <c r="A1351" t="s">
        <v>2027</v>
      </c>
      <c r="B1351" t="s">
        <v>2035</v>
      </c>
      <c r="C1351" t="s">
        <v>693</v>
      </c>
      <c r="D1351" t="s">
        <v>135</v>
      </c>
      <c r="E1351">
        <v>4</v>
      </c>
      <c r="F1351">
        <v>0</v>
      </c>
      <c r="G1351" t="s">
        <v>526</v>
      </c>
    </row>
    <row r="1352" spans="1:10" x14ac:dyDescent="0.2">
      <c r="A1352" t="s">
        <v>2027</v>
      </c>
      <c r="B1352" t="s">
        <v>2036</v>
      </c>
      <c r="C1352" t="s">
        <v>559</v>
      </c>
      <c r="D1352" t="s">
        <v>154</v>
      </c>
      <c r="E1352">
        <v>1</v>
      </c>
      <c r="F1352">
        <v>0</v>
      </c>
      <c r="G1352" t="s">
        <v>526</v>
      </c>
      <c r="J1352" t="s">
        <v>155</v>
      </c>
    </row>
    <row r="1353" spans="1:10" x14ac:dyDescent="0.2">
      <c r="A1353" t="s">
        <v>2027</v>
      </c>
      <c r="B1353" t="s">
        <v>2037</v>
      </c>
      <c r="C1353" t="s">
        <v>731</v>
      </c>
      <c r="D1353" t="s">
        <v>173</v>
      </c>
      <c r="E1353" t="s">
        <v>124</v>
      </c>
      <c r="F1353">
        <v>0</v>
      </c>
      <c r="G1353" t="s">
        <v>526</v>
      </c>
      <c r="J1353" t="s">
        <v>174</v>
      </c>
    </row>
    <row r="1354" spans="1:10" x14ac:dyDescent="0.2">
      <c r="A1354" t="s">
        <v>2027</v>
      </c>
      <c r="B1354" t="s">
        <v>2038</v>
      </c>
      <c r="C1354" t="s">
        <v>585</v>
      </c>
      <c r="D1354" t="s">
        <v>134</v>
      </c>
      <c r="E1354" t="s">
        <v>145</v>
      </c>
      <c r="F1354">
        <v>0</v>
      </c>
      <c r="G1354" t="s">
        <v>526</v>
      </c>
    </row>
    <row r="1355" spans="1:10" x14ac:dyDescent="0.2">
      <c r="A1355" t="s">
        <v>2027</v>
      </c>
      <c r="B1355" t="s">
        <v>2039</v>
      </c>
      <c r="C1355" t="s">
        <v>753</v>
      </c>
      <c r="D1355" t="s">
        <v>134</v>
      </c>
      <c r="F1355">
        <v>0</v>
      </c>
      <c r="G1355" t="s">
        <v>526</v>
      </c>
      <c r="J1355" t="s">
        <v>148</v>
      </c>
    </row>
    <row r="1356" spans="1:10" x14ac:dyDescent="0.2">
      <c r="A1356" t="s">
        <v>2027</v>
      </c>
      <c r="B1356" t="s">
        <v>2040</v>
      </c>
      <c r="C1356" t="s">
        <v>562</v>
      </c>
      <c r="D1356" t="s">
        <v>169</v>
      </c>
      <c r="E1356" t="s">
        <v>170</v>
      </c>
      <c r="F1356">
        <v>0</v>
      </c>
      <c r="G1356" t="s">
        <v>526</v>
      </c>
      <c r="J1356" t="s">
        <v>171</v>
      </c>
    </row>
    <row r="1357" spans="1:10" x14ac:dyDescent="0.2">
      <c r="A1357" t="s">
        <v>2027</v>
      </c>
      <c r="B1357" t="s">
        <v>2041</v>
      </c>
      <c r="C1357" t="s">
        <v>815</v>
      </c>
      <c r="D1357" t="s">
        <v>130</v>
      </c>
      <c r="E1357">
        <v>58</v>
      </c>
      <c r="F1357">
        <v>0</v>
      </c>
      <c r="G1357" t="s">
        <v>543</v>
      </c>
    </row>
    <row r="1358" spans="1:10" x14ac:dyDescent="0.2">
      <c r="A1358" t="s">
        <v>2027</v>
      </c>
      <c r="B1358" t="s">
        <v>2042</v>
      </c>
      <c r="C1358" t="s">
        <v>811</v>
      </c>
      <c r="D1358" t="s">
        <v>130</v>
      </c>
      <c r="E1358">
        <v>213</v>
      </c>
      <c r="F1358">
        <v>0</v>
      </c>
      <c r="G1358" t="s">
        <v>526</v>
      </c>
      <c r="J1358" t="s">
        <v>138</v>
      </c>
    </row>
    <row r="1359" spans="1:10" x14ac:dyDescent="0.2">
      <c r="A1359" t="s">
        <v>2027</v>
      </c>
      <c r="B1359">
        <v>42479</v>
      </c>
      <c r="C1359" t="s">
        <v>819</v>
      </c>
      <c r="D1359" t="s">
        <v>130</v>
      </c>
      <c r="E1359">
        <v>56</v>
      </c>
      <c r="F1359">
        <v>0</v>
      </c>
      <c r="G1359" t="s">
        <v>526</v>
      </c>
    </row>
    <row r="1360" spans="1:10" x14ac:dyDescent="0.2">
      <c r="A1360" t="s">
        <v>2027</v>
      </c>
      <c r="B1360" t="s">
        <v>2043</v>
      </c>
      <c r="C1360" t="s">
        <v>537</v>
      </c>
      <c r="D1360" t="s">
        <v>130</v>
      </c>
      <c r="E1360" t="s">
        <v>175</v>
      </c>
      <c r="F1360">
        <v>0</v>
      </c>
      <c r="G1360" t="s">
        <v>526</v>
      </c>
      <c r="J1360" t="s">
        <v>176</v>
      </c>
    </row>
    <row r="1361" spans="1:10" x14ac:dyDescent="0.2">
      <c r="A1361" t="s">
        <v>2027</v>
      </c>
      <c r="B1361" t="s">
        <v>2044</v>
      </c>
      <c r="C1361" t="s">
        <v>530</v>
      </c>
      <c r="D1361" t="s">
        <v>141</v>
      </c>
      <c r="E1361">
        <v>-1</v>
      </c>
      <c r="F1361">
        <v>0</v>
      </c>
      <c r="G1361" t="s">
        <v>526</v>
      </c>
      <c r="J1361" t="s">
        <v>142</v>
      </c>
    </row>
    <row r="1362" spans="1:10" x14ac:dyDescent="0.2">
      <c r="A1362" t="s">
        <v>2027</v>
      </c>
      <c r="B1362" t="s">
        <v>2045</v>
      </c>
      <c r="C1362" t="s">
        <v>843</v>
      </c>
      <c r="D1362" t="s">
        <v>151</v>
      </c>
      <c r="E1362">
        <v>1</v>
      </c>
      <c r="F1362">
        <v>0</v>
      </c>
      <c r="G1362" t="s">
        <v>526</v>
      </c>
      <c r="J1362" t="s">
        <v>152</v>
      </c>
    </row>
    <row r="1363" spans="1:10" x14ac:dyDescent="0.2">
      <c r="A1363" t="s">
        <v>2027</v>
      </c>
      <c r="B1363" t="s">
        <v>2046</v>
      </c>
      <c r="C1363" t="s">
        <v>530</v>
      </c>
      <c r="D1363" t="s">
        <v>132</v>
      </c>
      <c r="E1363">
        <v>28</v>
      </c>
      <c r="F1363">
        <v>0</v>
      </c>
      <c r="G1363" t="s">
        <v>526</v>
      </c>
    </row>
    <row r="1364" spans="1:10" x14ac:dyDescent="0.2">
      <c r="A1364" t="s">
        <v>2027</v>
      </c>
      <c r="B1364" t="s">
        <v>2047</v>
      </c>
      <c r="C1364" t="s">
        <v>530</v>
      </c>
      <c r="D1364" t="s">
        <v>132</v>
      </c>
      <c r="E1364">
        <v>26</v>
      </c>
      <c r="F1364">
        <v>0</v>
      </c>
      <c r="G1364" t="s">
        <v>526</v>
      </c>
      <c r="J1364" t="s">
        <v>139</v>
      </c>
    </row>
    <row r="1365" spans="1:10" x14ac:dyDescent="0.2">
      <c r="A1365" t="s">
        <v>2027</v>
      </c>
      <c r="B1365" t="s">
        <v>2048</v>
      </c>
      <c r="C1365" t="s">
        <v>921</v>
      </c>
      <c r="D1365" t="s">
        <v>131</v>
      </c>
      <c r="E1365">
        <v>34</v>
      </c>
      <c r="F1365">
        <v>0</v>
      </c>
      <c r="G1365" t="s">
        <v>526</v>
      </c>
    </row>
    <row r="1366" spans="1:10" x14ac:dyDescent="0.2">
      <c r="A1366" t="s">
        <v>2027</v>
      </c>
      <c r="B1366" t="s">
        <v>2049</v>
      </c>
      <c r="C1366" t="s">
        <v>921</v>
      </c>
      <c r="D1366" t="s">
        <v>131</v>
      </c>
      <c r="E1366">
        <v>36</v>
      </c>
      <c r="F1366">
        <v>0</v>
      </c>
      <c r="G1366" t="s">
        <v>543</v>
      </c>
    </row>
    <row r="1367" spans="1:10" x14ac:dyDescent="0.2">
      <c r="A1367" t="s">
        <v>2050</v>
      </c>
      <c r="B1367" t="s">
        <v>2051</v>
      </c>
      <c r="C1367" t="s">
        <v>608</v>
      </c>
      <c r="D1367" t="s">
        <v>149</v>
      </c>
      <c r="E1367" t="s">
        <v>150</v>
      </c>
      <c r="F1367">
        <v>0</v>
      </c>
      <c r="G1367" t="s">
        <v>526</v>
      </c>
    </row>
    <row r="1368" spans="1:10" x14ac:dyDescent="0.2">
      <c r="A1368" t="s">
        <v>2050</v>
      </c>
      <c r="B1368" t="s">
        <v>2052</v>
      </c>
      <c r="C1368" t="s">
        <v>537</v>
      </c>
      <c r="D1368" t="s">
        <v>136</v>
      </c>
      <c r="E1368" t="s">
        <v>191</v>
      </c>
      <c r="F1368">
        <v>0</v>
      </c>
      <c r="G1368" t="s">
        <v>526</v>
      </c>
      <c r="J1368" t="s">
        <v>2053</v>
      </c>
    </row>
    <row r="1369" spans="1:10" x14ac:dyDescent="0.2">
      <c r="A1369" t="s">
        <v>2050</v>
      </c>
      <c r="B1369" t="s">
        <v>2054</v>
      </c>
      <c r="C1369" t="s">
        <v>626</v>
      </c>
      <c r="D1369" t="s">
        <v>161</v>
      </c>
      <c r="E1369">
        <v>4</v>
      </c>
      <c r="F1369">
        <v>0</v>
      </c>
      <c r="G1369" t="s">
        <v>526</v>
      </c>
    </row>
    <row r="1370" spans="1:10" x14ac:dyDescent="0.2">
      <c r="A1370" t="s">
        <v>2050</v>
      </c>
      <c r="B1370" t="s">
        <v>2055</v>
      </c>
      <c r="C1370" t="s">
        <v>552</v>
      </c>
      <c r="D1370" t="s">
        <v>128</v>
      </c>
      <c r="E1370" t="s">
        <v>1499</v>
      </c>
      <c r="F1370">
        <v>0</v>
      </c>
      <c r="G1370" t="s">
        <v>526</v>
      </c>
    </row>
    <row r="1371" spans="1:10" x14ac:dyDescent="0.2">
      <c r="A1371" t="s">
        <v>2050</v>
      </c>
      <c r="B1371" t="s">
        <v>2056</v>
      </c>
      <c r="C1371" t="s">
        <v>555</v>
      </c>
      <c r="D1371" t="s">
        <v>123</v>
      </c>
      <c r="E1371">
        <v>17</v>
      </c>
      <c r="F1371">
        <v>0</v>
      </c>
      <c r="G1371" t="s">
        <v>526</v>
      </c>
    </row>
    <row r="1372" spans="1:10" x14ac:dyDescent="0.2">
      <c r="A1372" t="s">
        <v>2050</v>
      </c>
      <c r="B1372" t="s">
        <v>2057</v>
      </c>
      <c r="C1372" t="s">
        <v>555</v>
      </c>
      <c r="D1372" t="s">
        <v>123</v>
      </c>
      <c r="E1372">
        <v>1</v>
      </c>
      <c r="F1372">
        <v>0</v>
      </c>
      <c r="G1372" t="s">
        <v>526</v>
      </c>
    </row>
    <row r="1373" spans="1:10" x14ac:dyDescent="0.2">
      <c r="A1373" t="s">
        <v>2050</v>
      </c>
      <c r="B1373" t="s">
        <v>2058</v>
      </c>
      <c r="C1373" t="s">
        <v>555</v>
      </c>
      <c r="D1373" t="s">
        <v>123</v>
      </c>
      <c r="E1373">
        <v>7</v>
      </c>
      <c r="F1373">
        <v>0</v>
      </c>
      <c r="G1373" t="s">
        <v>526</v>
      </c>
    </row>
    <row r="1374" spans="1:10" x14ac:dyDescent="0.2">
      <c r="A1374" t="s">
        <v>2050</v>
      </c>
      <c r="B1374" t="s">
        <v>2059</v>
      </c>
      <c r="C1374" t="s">
        <v>537</v>
      </c>
      <c r="D1374" t="s">
        <v>129</v>
      </c>
      <c r="E1374">
        <v>3</v>
      </c>
      <c r="F1374">
        <v>0</v>
      </c>
      <c r="G1374" t="s">
        <v>526</v>
      </c>
    </row>
    <row r="1375" spans="1:10" x14ac:dyDescent="0.2">
      <c r="A1375" t="s">
        <v>2050</v>
      </c>
      <c r="B1375" t="s">
        <v>2060</v>
      </c>
      <c r="C1375" t="s">
        <v>537</v>
      </c>
      <c r="D1375" t="s">
        <v>129</v>
      </c>
      <c r="E1375">
        <v>25</v>
      </c>
      <c r="F1375">
        <v>0</v>
      </c>
      <c r="G1375" t="s">
        <v>526</v>
      </c>
    </row>
    <row r="1376" spans="1:10" x14ac:dyDescent="0.2">
      <c r="A1376" t="s">
        <v>2050</v>
      </c>
      <c r="B1376" t="s">
        <v>2061</v>
      </c>
      <c r="C1376" t="s">
        <v>537</v>
      </c>
      <c r="D1376" t="s">
        <v>129</v>
      </c>
      <c r="E1376">
        <v>31</v>
      </c>
      <c r="F1376">
        <v>0</v>
      </c>
      <c r="G1376" t="s">
        <v>526</v>
      </c>
    </row>
    <row r="1377" spans="1:10" x14ac:dyDescent="0.2">
      <c r="A1377" t="s">
        <v>2050</v>
      </c>
      <c r="B1377" t="s">
        <v>2062</v>
      </c>
      <c r="C1377" t="s">
        <v>660</v>
      </c>
      <c r="D1377" t="s">
        <v>122</v>
      </c>
      <c r="E1377">
        <v>37</v>
      </c>
      <c r="F1377">
        <v>0</v>
      </c>
      <c r="G1377" t="s">
        <v>526</v>
      </c>
    </row>
    <row r="1378" spans="1:10" x14ac:dyDescent="0.2">
      <c r="A1378" t="s">
        <v>2050</v>
      </c>
      <c r="B1378" t="s">
        <v>2063</v>
      </c>
      <c r="C1378" t="s">
        <v>660</v>
      </c>
      <c r="D1378" t="s">
        <v>122</v>
      </c>
      <c r="E1378">
        <v>3</v>
      </c>
      <c r="F1378">
        <v>0</v>
      </c>
      <c r="G1378" t="s">
        <v>526</v>
      </c>
    </row>
    <row r="1379" spans="1:10" x14ac:dyDescent="0.2">
      <c r="A1379" t="s">
        <v>2050</v>
      </c>
      <c r="B1379" t="s">
        <v>2064</v>
      </c>
      <c r="C1379" t="s">
        <v>660</v>
      </c>
      <c r="D1379" t="s">
        <v>122</v>
      </c>
      <c r="E1379">
        <v>10</v>
      </c>
      <c r="F1379">
        <v>0</v>
      </c>
      <c r="G1379" t="s">
        <v>526</v>
      </c>
    </row>
    <row r="1380" spans="1:10" x14ac:dyDescent="0.2">
      <c r="A1380" t="s">
        <v>2050</v>
      </c>
      <c r="B1380" t="s">
        <v>2065</v>
      </c>
      <c r="C1380" t="s">
        <v>660</v>
      </c>
      <c r="D1380" t="s">
        <v>122</v>
      </c>
      <c r="E1380">
        <v>19</v>
      </c>
      <c r="F1380">
        <v>0</v>
      </c>
      <c r="G1380" t="s">
        <v>526</v>
      </c>
    </row>
    <row r="1381" spans="1:10" x14ac:dyDescent="0.2">
      <c r="A1381" t="s">
        <v>2050</v>
      </c>
      <c r="B1381" t="s">
        <v>2066</v>
      </c>
      <c r="C1381" t="s">
        <v>660</v>
      </c>
      <c r="D1381" t="s">
        <v>122</v>
      </c>
      <c r="E1381">
        <v>23</v>
      </c>
      <c r="F1381">
        <v>0</v>
      </c>
      <c r="G1381" t="s">
        <v>526</v>
      </c>
    </row>
    <row r="1382" spans="1:10" x14ac:dyDescent="0.2">
      <c r="A1382" t="s">
        <v>2050</v>
      </c>
      <c r="B1382" t="s">
        <v>2067</v>
      </c>
      <c r="C1382" t="s">
        <v>660</v>
      </c>
      <c r="D1382" t="s">
        <v>122</v>
      </c>
      <c r="E1382">
        <v>25</v>
      </c>
      <c r="F1382">
        <v>0</v>
      </c>
      <c r="G1382" t="s">
        <v>526</v>
      </c>
    </row>
    <row r="1383" spans="1:10" x14ac:dyDescent="0.2">
      <c r="A1383" t="s">
        <v>2050</v>
      </c>
      <c r="B1383" t="s">
        <v>2068</v>
      </c>
      <c r="C1383" t="s">
        <v>660</v>
      </c>
      <c r="D1383" t="s">
        <v>122</v>
      </c>
      <c r="E1383">
        <v>29</v>
      </c>
      <c r="F1383">
        <v>0</v>
      </c>
      <c r="G1383" t="s">
        <v>526</v>
      </c>
    </row>
    <row r="1384" spans="1:10" x14ac:dyDescent="0.2">
      <c r="A1384" t="s">
        <v>2050</v>
      </c>
      <c r="B1384" t="s">
        <v>2069</v>
      </c>
      <c r="C1384" t="s">
        <v>683</v>
      </c>
      <c r="D1384" t="s">
        <v>140</v>
      </c>
      <c r="E1384">
        <v>27</v>
      </c>
      <c r="F1384">
        <v>0</v>
      </c>
      <c r="G1384" t="s">
        <v>526</v>
      </c>
    </row>
    <row r="1385" spans="1:10" x14ac:dyDescent="0.2">
      <c r="A1385" t="s">
        <v>2050</v>
      </c>
      <c r="B1385" t="s">
        <v>2070</v>
      </c>
      <c r="C1385" t="s">
        <v>683</v>
      </c>
      <c r="D1385" t="s">
        <v>140</v>
      </c>
      <c r="E1385">
        <v>17</v>
      </c>
      <c r="F1385">
        <v>0</v>
      </c>
      <c r="G1385" t="s">
        <v>526</v>
      </c>
    </row>
    <row r="1386" spans="1:10" x14ac:dyDescent="0.2">
      <c r="A1386" t="s">
        <v>2050</v>
      </c>
      <c r="B1386" t="s">
        <v>2071</v>
      </c>
      <c r="C1386" t="s">
        <v>683</v>
      </c>
      <c r="D1386" t="s">
        <v>140</v>
      </c>
      <c r="E1386">
        <v>29</v>
      </c>
      <c r="F1386">
        <v>0</v>
      </c>
      <c r="G1386" t="s">
        <v>526</v>
      </c>
    </row>
    <row r="1387" spans="1:10" x14ac:dyDescent="0.2">
      <c r="A1387" t="s">
        <v>2050</v>
      </c>
      <c r="B1387" t="s">
        <v>2072</v>
      </c>
      <c r="C1387" t="s">
        <v>688</v>
      </c>
      <c r="D1387" t="s">
        <v>172</v>
      </c>
      <c r="E1387">
        <v>12</v>
      </c>
      <c r="F1387">
        <v>0</v>
      </c>
      <c r="G1387" t="s">
        <v>526</v>
      </c>
    </row>
    <row r="1388" spans="1:10" x14ac:dyDescent="0.2">
      <c r="A1388" t="s">
        <v>2050</v>
      </c>
      <c r="B1388" t="s">
        <v>2073</v>
      </c>
      <c r="C1388" t="s">
        <v>693</v>
      </c>
      <c r="D1388" t="s">
        <v>147</v>
      </c>
      <c r="E1388">
        <v>15</v>
      </c>
      <c r="F1388">
        <v>0</v>
      </c>
      <c r="G1388" t="s">
        <v>526</v>
      </c>
    </row>
    <row r="1389" spans="1:10" x14ac:dyDescent="0.2">
      <c r="A1389" t="s">
        <v>2050</v>
      </c>
      <c r="B1389" t="s">
        <v>2074</v>
      </c>
      <c r="C1389" t="s">
        <v>530</v>
      </c>
      <c r="D1389" t="s">
        <v>159</v>
      </c>
      <c r="E1389">
        <v>6</v>
      </c>
      <c r="F1389">
        <v>0</v>
      </c>
      <c r="G1389" t="s">
        <v>543</v>
      </c>
      <c r="J1389" t="s">
        <v>160</v>
      </c>
    </row>
    <row r="1390" spans="1:10" x14ac:dyDescent="0.2">
      <c r="A1390" t="s">
        <v>2050</v>
      </c>
      <c r="B1390" t="s">
        <v>2075</v>
      </c>
      <c r="C1390" t="s">
        <v>530</v>
      </c>
      <c r="D1390" t="s">
        <v>159</v>
      </c>
      <c r="E1390">
        <v>12</v>
      </c>
      <c r="F1390">
        <v>0</v>
      </c>
      <c r="G1390" t="s">
        <v>526</v>
      </c>
      <c r="J1390" t="s">
        <v>160</v>
      </c>
    </row>
    <row r="1391" spans="1:10" x14ac:dyDescent="0.2">
      <c r="A1391" t="s">
        <v>2050</v>
      </c>
      <c r="B1391" t="s">
        <v>2076</v>
      </c>
      <c r="C1391" t="s">
        <v>569</v>
      </c>
      <c r="D1391" t="s">
        <v>166</v>
      </c>
      <c r="E1391">
        <v>7</v>
      </c>
      <c r="F1391">
        <v>0</v>
      </c>
      <c r="G1391" t="s">
        <v>526</v>
      </c>
    </row>
    <row r="1392" spans="1:10" x14ac:dyDescent="0.2">
      <c r="A1392" t="s">
        <v>2050</v>
      </c>
      <c r="B1392" t="s">
        <v>2077</v>
      </c>
      <c r="C1392" t="s">
        <v>537</v>
      </c>
      <c r="D1392" t="s">
        <v>190</v>
      </c>
      <c r="E1392">
        <v>29</v>
      </c>
      <c r="F1392">
        <v>0</v>
      </c>
      <c r="G1392" t="s">
        <v>526</v>
      </c>
      <c r="J1392" t="s">
        <v>184</v>
      </c>
    </row>
    <row r="1393" spans="1:10" x14ac:dyDescent="0.2">
      <c r="A1393" t="s">
        <v>2050</v>
      </c>
      <c r="B1393" t="s">
        <v>2078</v>
      </c>
      <c r="C1393" t="s">
        <v>739</v>
      </c>
      <c r="D1393" t="s">
        <v>190</v>
      </c>
      <c r="E1393">
        <v>17</v>
      </c>
      <c r="F1393">
        <v>0</v>
      </c>
      <c r="G1393" t="s">
        <v>526</v>
      </c>
      <c r="J1393" t="s">
        <v>184</v>
      </c>
    </row>
    <row r="1394" spans="1:10" x14ac:dyDescent="0.2">
      <c r="A1394" t="s">
        <v>2050</v>
      </c>
      <c r="B1394" t="s">
        <v>2079</v>
      </c>
      <c r="C1394" t="s">
        <v>537</v>
      </c>
      <c r="D1394" t="s">
        <v>190</v>
      </c>
      <c r="E1394" t="s">
        <v>191</v>
      </c>
      <c r="F1394">
        <v>0</v>
      </c>
      <c r="G1394" t="s">
        <v>526</v>
      </c>
      <c r="J1394" t="s">
        <v>192</v>
      </c>
    </row>
    <row r="1395" spans="1:10" x14ac:dyDescent="0.2">
      <c r="A1395" t="s">
        <v>2050</v>
      </c>
      <c r="B1395" t="s">
        <v>2080</v>
      </c>
      <c r="C1395" t="s">
        <v>739</v>
      </c>
      <c r="D1395" t="s">
        <v>190</v>
      </c>
      <c r="E1395">
        <v>31</v>
      </c>
      <c r="F1395">
        <v>0</v>
      </c>
      <c r="G1395" t="s">
        <v>526</v>
      </c>
      <c r="J1395" t="s">
        <v>198</v>
      </c>
    </row>
    <row r="1396" spans="1:10" x14ac:dyDescent="0.2">
      <c r="A1396" t="s">
        <v>2050</v>
      </c>
      <c r="B1396" t="s">
        <v>2081</v>
      </c>
      <c r="C1396" t="s">
        <v>739</v>
      </c>
      <c r="D1396" t="s">
        <v>190</v>
      </c>
      <c r="E1396">
        <v>41</v>
      </c>
      <c r="F1396">
        <v>0</v>
      </c>
      <c r="G1396" t="s">
        <v>526</v>
      </c>
      <c r="J1396" t="s">
        <v>184</v>
      </c>
    </row>
    <row r="1397" spans="1:10" x14ac:dyDescent="0.2">
      <c r="A1397" t="s">
        <v>2050</v>
      </c>
      <c r="B1397" t="s">
        <v>2082</v>
      </c>
      <c r="C1397" t="s">
        <v>739</v>
      </c>
      <c r="D1397" t="s">
        <v>190</v>
      </c>
      <c r="E1397" t="s">
        <v>204</v>
      </c>
      <c r="F1397">
        <v>0</v>
      </c>
      <c r="G1397" t="s">
        <v>526</v>
      </c>
      <c r="J1397" t="s">
        <v>184</v>
      </c>
    </row>
    <row r="1398" spans="1:10" x14ac:dyDescent="0.2">
      <c r="A1398" t="s">
        <v>2050</v>
      </c>
      <c r="B1398" t="s">
        <v>2083</v>
      </c>
      <c r="C1398" t="s">
        <v>753</v>
      </c>
      <c r="D1398" t="s">
        <v>134</v>
      </c>
      <c r="E1398">
        <v>74</v>
      </c>
      <c r="F1398">
        <v>0</v>
      </c>
      <c r="G1398" t="s">
        <v>526</v>
      </c>
      <c r="J1398" t="s">
        <v>2084</v>
      </c>
    </row>
    <row r="1399" spans="1:10" x14ac:dyDescent="0.2">
      <c r="A1399" t="s">
        <v>2050</v>
      </c>
      <c r="B1399" t="s">
        <v>2085</v>
      </c>
      <c r="C1399" t="s">
        <v>585</v>
      </c>
      <c r="D1399" t="s">
        <v>134</v>
      </c>
      <c r="E1399" t="s">
        <v>153</v>
      </c>
      <c r="F1399">
        <v>0</v>
      </c>
      <c r="G1399" t="s">
        <v>526</v>
      </c>
    </row>
    <row r="1400" spans="1:10" x14ac:dyDescent="0.2">
      <c r="A1400" t="s">
        <v>2050</v>
      </c>
      <c r="B1400" t="s">
        <v>2086</v>
      </c>
      <c r="C1400" t="s">
        <v>761</v>
      </c>
      <c r="D1400" t="s">
        <v>134</v>
      </c>
      <c r="E1400">
        <v>28</v>
      </c>
      <c r="F1400">
        <v>0</v>
      </c>
      <c r="G1400" t="s">
        <v>526</v>
      </c>
    </row>
    <row r="1401" spans="1:10" x14ac:dyDescent="0.2">
      <c r="A1401" t="s">
        <v>2050</v>
      </c>
      <c r="B1401" t="s">
        <v>2087</v>
      </c>
      <c r="C1401" t="s">
        <v>761</v>
      </c>
      <c r="D1401" t="s">
        <v>134</v>
      </c>
      <c r="E1401">
        <v>40</v>
      </c>
      <c r="F1401">
        <v>0</v>
      </c>
      <c r="G1401" t="s">
        <v>526</v>
      </c>
      <c r="J1401" t="s">
        <v>157</v>
      </c>
    </row>
    <row r="1402" spans="1:10" x14ac:dyDescent="0.2">
      <c r="A1402" t="s">
        <v>2050</v>
      </c>
      <c r="B1402" t="s">
        <v>2088</v>
      </c>
      <c r="C1402" t="s">
        <v>753</v>
      </c>
      <c r="D1402" t="s">
        <v>134</v>
      </c>
      <c r="E1402" t="s">
        <v>202</v>
      </c>
      <c r="F1402">
        <v>0</v>
      </c>
      <c r="G1402" t="s">
        <v>526</v>
      </c>
      <c r="J1402" t="s">
        <v>203</v>
      </c>
    </row>
    <row r="1403" spans="1:10" x14ac:dyDescent="0.2">
      <c r="A1403" t="s">
        <v>2050</v>
      </c>
      <c r="B1403" t="s">
        <v>2089</v>
      </c>
      <c r="C1403" t="s">
        <v>585</v>
      </c>
      <c r="D1403" t="s">
        <v>134</v>
      </c>
      <c r="E1403">
        <v>20</v>
      </c>
      <c r="F1403">
        <v>0</v>
      </c>
      <c r="G1403" t="s">
        <v>526</v>
      </c>
    </row>
    <row r="1404" spans="1:10" x14ac:dyDescent="0.2">
      <c r="A1404" t="s">
        <v>2050</v>
      </c>
      <c r="B1404" t="s">
        <v>2090</v>
      </c>
      <c r="C1404" t="s">
        <v>585</v>
      </c>
      <c r="D1404" t="s">
        <v>134</v>
      </c>
      <c r="E1404" t="s">
        <v>200</v>
      </c>
      <c r="F1404">
        <v>0</v>
      </c>
      <c r="G1404" t="s">
        <v>526</v>
      </c>
    </row>
    <row r="1405" spans="1:10" x14ac:dyDescent="0.2">
      <c r="A1405" t="s">
        <v>2050</v>
      </c>
      <c r="B1405" t="s">
        <v>2091</v>
      </c>
      <c r="C1405" t="s">
        <v>781</v>
      </c>
      <c r="D1405" t="s">
        <v>193</v>
      </c>
      <c r="E1405">
        <v>25</v>
      </c>
      <c r="F1405">
        <v>0</v>
      </c>
      <c r="G1405" t="s">
        <v>526</v>
      </c>
      <c r="J1405" t="s">
        <v>184</v>
      </c>
    </row>
    <row r="1406" spans="1:10" x14ac:dyDescent="0.2">
      <c r="A1406" t="s">
        <v>2050</v>
      </c>
      <c r="B1406" t="s">
        <v>2092</v>
      </c>
      <c r="C1406" t="s">
        <v>595</v>
      </c>
      <c r="D1406" t="s">
        <v>130</v>
      </c>
      <c r="E1406">
        <v>123</v>
      </c>
      <c r="F1406">
        <v>0</v>
      </c>
      <c r="G1406" t="s">
        <v>526</v>
      </c>
    </row>
    <row r="1407" spans="1:10" x14ac:dyDescent="0.2">
      <c r="A1407" t="s">
        <v>2050</v>
      </c>
      <c r="B1407" t="s">
        <v>2093</v>
      </c>
      <c r="C1407" t="s">
        <v>811</v>
      </c>
      <c r="D1407" t="s">
        <v>130</v>
      </c>
      <c r="E1407">
        <v>190</v>
      </c>
      <c r="F1407">
        <v>0</v>
      </c>
      <c r="G1407" t="s">
        <v>526</v>
      </c>
    </row>
    <row r="1408" spans="1:10" x14ac:dyDescent="0.2">
      <c r="A1408" t="s">
        <v>2050</v>
      </c>
      <c r="B1408" t="s">
        <v>2094</v>
      </c>
      <c r="C1408" t="s">
        <v>545</v>
      </c>
      <c r="D1408" t="s">
        <v>130</v>
      </c>
      <c r="E1408">
        <v>301</v>
      </c>
      <c r="F1408">
        <v>0</v>
      </c>
      <c r="G1408" t="s">
        <v>526</v>
      </c>
    </row>
    <row r="1409" spans="1:10" x14ac:dyDescent="0.2">
      <c r="A1409" t="s">
        <v>2050</v>
      </c>
      <c r="B1409" t="s">
        <v>2095</v>
      </c>
      <c r="C1409" t="s">
        <v>537</v>
      </c>
      <c r="D1409" t="s">
        <v>130</v>
      </c>
      <c r="E1409">
        <v>171</v>
      </c>
      <c r="F1409">
        <v>0</v>
      </c>
      <c r="G1409" t="s">
        <v>526</v>
      </c>
    </row>
    <row r="1410" spans="1:10" x14ac:dyDescent="0.2">
      <c r="A1410" t="s">
        <v>2050</v>
      </c>
      <c r="B1410" t="s">
        <v>2096</v>
      </c>
      <c r="C1410" t="s">
        <v>811</v>
      </c>
      <c r="D1410" t="s">
        <v>130</v>
      </c>
      <c r="E1410">
        <v>225</v>
      </c>
      <c r="F1410">
        <v>0</v>
      </c>
      <c r="G1410" t="s">
        <v>526</v>
      </c>
    </row>
    <row r="1411" spans="1:10" x14ac:dyDescent="0.2">
      <c r="A1411" t="s">
        <v>2050</v>
      </c>
      <c r="B1411" t="s">
        <v>2097</v>
      </c>
      <c r="C1411" t="s">
        <v>537</v>
      </c>
      <c r="D1411" t="s">
        <v>130</v>
      </c>
      <c r="E1411" t="s">
        <v>167</v>
      </c>
      <c r="F1411">
        <v>0</v>
      </c>
      <c r="G1411" t="s">
        <v>526</v>
      </c>
      <c r="J1411" t="s">
        <v>2098</v>
      </c>
    </row>
    <row r="1412" spans="1:10" x14ac:dyDescent="0.2">
      <c r="A1412" t="s">
        <v>2050</v>
      </c>
      <c r="B1412" t="s">
        <v>2099</v>
      </c>
      <c r="C1412" t="s">
        <v>537</v>
      </c>
      <c r="D1412" t="s">
        <v>130</v>
      </c>
      <c r="E1412" t="s">
        <v>167</v>
      </c>
      <c r="F1412">
        <v>0</v>
      </c>
      <c r="G1412" t="s">
        <v>526</v>
      </c>
      <c r="J1412" t="s">
        <v>2100</v>
      </c>
    </row>
    <row r="1413" spans="1:10" x14ac:dyDescent="0.2">
      <c r="A1413" t="s">
        <v>2050</v>
      </c>
      <c r="B1413" t="s">
        <v>2101</v>
      </c>
      <c r="C1413" t="s">
        <v>537</v>
      </c>
      <c r="D1413" t="s">
        <v>130</v>
      </c>
      <c r="E1413" t="s">
        <v>167</v>
      </c>
      <c r="F1413">
        <v>0</v>
      </c>
      <c r="G1413" t="s">
        <v>526</v>
      </c>
      <c r="J1413" t="s">
        <v>2102</v>
      </c>
    </row>
    <row r="1414" spans="1:10" x14ac:dyDescent="0.2">
      <c r="A1414" t="s">
        <v>2050</v>
      </c>
      <c r="B1414" t="s">
        <v>2103</v>
      </c>
      <c r="C1414" t="s">
        <v>811</v>
      </c>
      <c r="D1414" t="s">
        <v>130</v>
      </c>
      <c r="E1414">
        <v>221</v>
      </c>
      <c r="F1414">
        <v>0</v>
      </c>
      <c r="G1414" t="s">
        <v>526</v>
      </c>
    </row>
    <row r="1415" spans="1:10" x14ac:dyDescent="0.2">
      <c r="A1415" t="s">
        <v>2050</v>
      </c>
      <c r="B1415" t="s">
        <v>2104</v>
      </c>
      <c r="C1415" t="s">
        <v>537</v>
      </c>
      <c r="D1415" t="s">
        <v>130</v>
      </c>
      <c r="E1415" t="s">
        <v>167</v>
      </c>
      <c r="F1415">
        <v>0</v>
      </c>
      <c r="G1415" t="s">
        <v>526</v>
      </c>
      <c r="J1415" t="s">
        <v>2105</v>
      </c>
    </row>
    <row r="1416" spans="1:10" x14ac:dyDescent="0.2">
      <c r="A1416" t="s">
        <v>2050</v>
      </c>
      <c r="B1416" t="s">
        <v>2106</v>
      </c>
      <c r="C1416" t="s">
        <v>811</v>
      </c>
      <c r="D1416" t="s">
        <v>130</v>
      </c>
      <c r="E1416">
        <v>251</v>
      </c>
      <c r="F1416">
        <v>0</v>
      </c>
      <c r="G1416" t="s">
        <v>526</v>
      </c>
    </row>
    <row r="1417" spans="1:10" x14ac:dyDescent="0.2">
      <c r="A1417" t="s">
        <v>2050</v>
      </c>
      <c r="B1417" t="s">
        <v>2107</v>
      </c>
      <c r="C1417" t="s">
        <v>603</v>
      </c>
      <c r="D1417" t="s">
        <v>177</v>
      </c>
      <c r="E1417">
        <v>13</v>
      </c>
      <c r="F1417">
        <v>0</v>
      </c>
      <c r="G1417" t="s">
        <v>526</v>
      </c>
    </row>
    <row r="1418" spans="1:10" x14ac:dyDescent="0.2">
      <c r="A1418" t="s">
        <v>2050</v>
      </c>
      <c r="B1418" t="s">
        <v>2108</v>
      </c>
      <c r="C1418" t="s">
        <v>853</v>
      </c>
      <c r="D1418" t="s">
        <v>183</v>
      </c>
      <c r="E1418">
        <v>26</v>
      </c>
      <c r="F1418">
        <v>0</v>
      </c>
      <c r="G1418" t="s">
        <v>526</v>
      </c>
      <c r="J1418" t="s">
        <v>184</v>
      </c>
    </row>
    <row r="1419" spans="1:10" x14ac:dyDescent="0.2">
      <c r="A1419" t="s">
        <v>2050</v>
      </c>
      <c r="B1419" t="s">
        <v>2109</v>
      </c>
      <c r="C1419" t="s">
        <v>860</v>
      </c>
      <c r="D1419" t="s">
        <v>194</v>
      </c>
      <c r="E1419">
        <v>34</v>
      </c>
      <c r="F1419">
        <v>0</v>
      </c>
      <c r="G1419" t="s">
        <v>526</v>
      </c>
      <c r="J1419" t="s">
        <v>195</v>
      </c>
    </row>
    <row r="1420" spans="1:10" x14ac:dyDescent="0.2">
      <c r="A1420" t="s">
        <v>2050</v>
      </c>
      <c r="B1420" t="s">
        <v>2110</v>
      </c>
      <c r="C1420" t="s">
        <v>921</v>
      </c>
      <c r="D1420" t="s">
        <v>131</v>
      </c>
      <c r="E1420">
        <v>46</v>
      </c>
      <c r="F1420">
        <v>0</v>
      </c>
      <c r="G1420" t="s">
        <v>526</v>
      </c>
      <c r="J1420" t="s">
        <v>189</v>
      </c>
    </row>
    <row r="1421" spans="1:10" x14ac:dyDescent="0.2">
      <c r="A1421" t="s">
        <v>2050</v>
      </c>
      <c r="B1421" t="s">
        <v>2111</v>
      </c>
      <c r="C1421" t="s">
        <v>605</v>
      </c>
      <c r="D1421" t="s">
        <v>127</v>
      </c>
      <c r="E1421">
        <v>30</v>
      </c>
      <c r="F1421">
        <v>0</v>
      </c>
      <c r="G1421" t="s">
        <v>526</v>
      </c>
    </row>
    <row r="1422" spans="1:10" x14ac:dyDescent="0.2">
      <c r="A1422" t="s">
        <v>2050</v>
      </c>
      <c r="B1422" t="s">
        <v>2112</v>
      </c>
      <c r="C1422" t="s">
        <v>605</v>
      </c>
      <c r="D1422" t="s">
        <v>127</v>
      </c>
      <c r="E1422">
        <v>36</v>
      </c>
      <c r="F1422">
        <v>0</v>
      </c>
      <c r="G1422" t="s">
        <v>526</v>
      </c>
    </row>
    <row r="1423" spans="1:10" x14ac:dyDescent="0.2">
      <c r="A1423" t="s">
        <v>2050</v>
      </c>
      <c r="B1423" t="s">
        <v>2113</v>
      </c>
      <c r="C1423" t="s">
        <v>605</v>
      </c>
      <c r="D1423" t="s">
        <v>127</v>
      </c>
      <c r="E1423">
        <v>32</v>
      </c>
      <c r="F1423">
        <v>0</v>
      </c>
      <c r="G1423" t="s">
        <v>526</v>
      </c>
    </row>
    <row r="1424" spans="1:10" x14ac:dyDescent="0.2">
      <c r="A1424" t="s">
        <v>2050</v>
      </c>
      <c r="B1424" t="s">
        <v>2114</v>
      </c>
      <c r="C1424" t="s">
        <v>660</v>
      </c>
      <c r="D1424" t="s">
        <v>185</v>
      </c>
      <c r="E1424">
        <v>4</v>
      </c>
      <c r="F1424">
        <v>0</v>
      </c>
      <c r="G1424" t="s">
        <v>526</v>
      </c>
    </row>
    <row r="1425" spans="1:10" x14ac:dyDescent="0.2">
      <c r="A1425" t="s">
        <v>2115</v>
      </c>
      <c r="B1425" t="s">
        <v>2116</v>
      </c>
      <c r="C1425" t="s">
        <v>610</v>
      </c>
      <c r="D1425" t="s">
        <v>136</v>
      </c>
      <c r="E1425" t="s">
        <v>2117</v>
      </c>
      <c r="F1425">
        <v>0</v>
      </c>
      <c r="G1425" t="s">
        <v>526</v>
      </c>
      <c r="J1425" t="s">
        <v>2118</v>
      </c>
    </row>
    <row r="1426" spans="1:10" x14ac:dyDescent="0.2">
      <c r="A1426" t="s">
        <v>2115</v>
      </c>
      <c r="B1426" t="s">
        <v>2119</v>
      </c>
      <c r="C1426" t="s">
        <v>626</v>
      </c>
      <c r="D1426" t="s">
        <v>161</v>
      </c>
      <c r="E1426">
        <v>5</v>
      </c>
      <c r="F1426">
        <v>0</v>
      </c>
      <c r="G1426" t="s">
        <v>526</v>
      </c>
    </row>
    <row r="1427" spans="1:10" x14ac:dyDescent="0.2">
      <c r="A1427" t="s">
        <v>2115</v>
      </c>
      <c r="B1427" t="s">
        <v>2120</v>
      </c>
      <c r="C1427" t="s">
        <v>629</v>
      </c>
      <c r="D1427" t="s">
        <v>128</v>
      </c>
      <c r="E1427">
        <v>118</v>
      </c>
      <c r="F1427">
        <v>0</v>
      </c>
      <c r="G1427" t="s">
        <v>543</v>
      </c>
    </row>
    <row r="1428" spans="1:10" x14ac:dyDescent="0.2">
      <c r="A1428" t="s">
        <v>2115</v>
      </c>
      <c r="B1428" t="s">
        <v>2121</v>
      </c>
      <c r="C1428" t="s">
        <v>552</v>
      </c>
      <c r="D1428" t="s">
        <v>128</v>
      </c>
      <c r="E1428">
        <v>150</v>
      </c>
      <c r="F1428">
        <v>0</v>
      </c>
      <c r="G1428" t="s">
        <v>526</v>
      </c>
    </row>
    <row r="1429" spans="1:10" x14ac:dyDescent="0.2">
      <c r="A1429" t="s">
        <v>2115</v>
      </c>
      <c r="B1429" t="s">
        <v>2122</v>
      </c>
      <c r="C1429" t="s">
        <v>555</v>
      </c>
      <c r="D1429" t="s">
        <v>123</v>
      </c>
      <c r="E1429">
        <v>10</v>
      </c>
      <c r="F1429">
        <v>0</v>
      </c>
      <c r="G1429" t="s">
        <v>526</v>
      </c>
      <c r="J1429" t="s">
        <v>2123</v>
      </c>
    </row>
    <row r="1430" spans="1:10" x14ac:dyDescent="0.2">
      <c r="A1430" t="s">
        <v>2115</v>
      </c>
      <c r="B1430" t="s">
        <v>2124</v>
      </c>
      <c r="C1430" t="s">
        <v>555</v>
      </c>
      <c r="D1430" t="s">
        <v>123</v>
      </c>
      <c r="E1430">
        <v>10</v>
      </c>
      <c r="F1430">
        <v>0</v>
      </c>
      <c r="G1430" t="s">
        <v>526</v>
      </c>
      <c r="J1430" t="s">
        <v>2125</v>
      </c>
    </row>
    <row r="1431" spans="1:10" x14ac:dyDescent="0.2">
      <c r="A1431" t="s">
        <v>2115</v>
      </c>
      <c r="B1431" t="s">
        <v>2126</v>
      </c>
      <c r="C1431" t="s">
        <v>569</v>
      </c>
      <c r="D1431" t="s">
        <v>166</v>
      </c>
      <c r="E1431">
        <v>10</v>
      </c>
      <c r="F1431">
        <v>0</v>
      </c>
      <c r="G1431" t="s">
        <v>526</v>
      </c>
      <c r="J1431" t="s">
        <v>2127</v>
      </c>
    </row>
    <row r="1432" spans="1:10" x14ac:dyDescent="0.2">
      <c r="A1432" t="s">
        <v>2115</v>
      </c>
      <c r="B1432" t="s">
        <v>2128</v>
      </c>
      <c r="C1432" t="s">
        <v>537</v>
      </c>
      <c r="D1432" t="s">
        <v>265</v>
      </c>
      <c r="E1432" t="s">
        <v>200</v>
      </c>
      <c r="F1432">
        <v>0</v>
      </c>
      <c r="G1432" t="s">
        <v>526</v>
      </c>
      <c r="J1432" t="s">
        <v>2129</v>
      </c>
    </row>
    <row r="1433" spans="1:10" x14ac:dyDescent="0.2">
      <c r="A1433" t="s">
        <v>2115</v>
      </c>
      <c r="B1433" t="s">
        <v>2130</v>
      </c>
      <c r="C1433" t="s">
        <v>731</v>
      </c>
      <c r="D1433" t="s">
        <v>173</v>
      </c>
      <c r="E1433">
        <v>27</v>
      </c>
      <c r="F1433">
        <v>0</v>
      </c>
      <c r="G1433" t="s">
        <v>526</v>
      </c>
    </row>
    <row r="1434" spans="1:10" x14ac:dyDescent="0.2">
      <c r="A1434" t="s">
        <v>2115</v>
      </c>
      <c r="B1434" t="s">
        <v>2131</v>
      </c>
      <c r="C1434" t="s">
        <v>587</v>
      </c>
      <c r="D1434" t="s">
        <v>186</v>
      </c>
      <c r="E1434">
        <v>12</v>
      </c>
      <c r="F1434">
        <v>0</v>
      </c>
      <c r="G1434" t="s">
        <v>526</v>
      </c>
    </row>
    <row r="1435" spans="1:10" x14ac:dyDescent="0.2">
      <c r="A1435" t="s">
        <v>2115</v>
      </c>
      <c r="B1435" t="s">
        <v>2132</v>
      </c>
      <c r="C1435" t="s">
        <v>562</v>
      </c>
      <c r="D1435" t="s">
        <v>169</v>
      </c>
      <c r="E1435">
        <v>-5</v>
      </c>
      <c r="F1435">
        <v>0</v>
      </c>
      <c r="G1435" t="s">
        <v>526</v>
      </c>
      <c r="J1435" t="s">
        <v>2133</v>
      </c>
    </row>
    <row r="1436" spans="1:10" x14ac:dyDescent="0.2">
      <c r="A1436" t="s">
        <v>2115</v>
      </c>
      <c r="B1436" t="s">
        <v>2134</v>
      </c>
      <c r="C1436" t="s">
        <v>562</v>
      </c>
      <c r="D1436" t="s">
        <v>251</v>
      </c>
      <c r="E1436">
        <v>16</v>
      </c>
      <c r="F1436">
        <v>0</v>
      </c>
      <c r="G1436" t="s">
        <v>526</v>
      </c>
    </row>
    <row r="1437" spans="1:10" x14ac:dyDescent="0.2">
      <c r="A1437" t="s">
        <v>2115</v>
      </c>
      <c r="B1437" t="s">
        <v>2135</v>
      </c>
      <c r="C1437" t="s">
        <v>860</v>
      </c>
      <c r="D1437" t="s">
        <v>194</v>
      </c>
      <c r="E1437">
        <v>20</v>
      </c>
      <c r="F1437">
        <v>0</v>
      </c>
      <c r="G1437" t="s">
        <v>543</v>
      </c>
    </row>
    <row r="1438" spans="1:10" x14ac:dyDescent="0.2">
      <c r="A1438" t="s">
        <v>2115</v>
      </c>
      <c r="B1438" t="s">
        <v>2136</v>
      </c>
      <c r="C1438" t="s">
        <v>860</v>
      </c>
      <c r="D1438" t="s">
        <v>194</v>
      </c>
      <c r="E1438">
        <v>20</v>
      </c>
      <c r="F1438">
        <v>0</v>
      </c>
      <c r="G1438" t="s">
        <v>526</v>
      </c>
      <c r="J1438" t="s">
        <v>2137</v>
      </c>
    </row>
    <row r="1439" spans="1:10" x14ac:dyDescent="0.2">
      <c r="A1439" t="s">
        <v>2140</v>
      </c>
      <c r="B1439" t="s">
        <v>2141</v>
      </c>
      <c r="C1439" t="s">
        <v>537</v>
      </c>
      <c r="D1439" t="s">
        <v>136</v>
      </c>
      <c r="E1439" t="s">
        <v>395</v>
      </c>
      <c r="F1439">
        <v>0</v>
      </c>
      <c r="G1439" t="s">
        <v>526</v>
      </c>
      <c r="J1439" t="s">
        <v>2142</v>
      </c>
    </row>
    <row r="1440" spans="1:10" x14ac:dyDescent="0.2">
      <c r="A1440" t="s">
        <v>2140</v>
      </c>
      <c r="B1440" t="s">
        <v>2143</v>
      </c>
      <c r="C1440" t="s">
        <v>537</v>
      </c>
      <c r="D1440" t="s">
        <v>136</v>
      </c>
      <c r="E1440" t="s">
        <v>311</v>
      </c>
      <c r="F1440">
        <v>0</v>
      </c>
      <c r="G1440" t="s">
        <v>526</v>
      </c>
      <c r="J1440" t="s">
        <v>2142</v>
      </c>
    </row>
    <row r="1441" spans="1:10" x14ac:dyDescent="0.2">
      <c r="A1441" t="s">
        <v>2140</v>
      </c>
      <c r="B1441" t="s">
        <v>2144</v>
      </c>
      <c r="C1441" t="s">
        <v>537</v>
      </c>
      <c r="D1441" t="s">
        <v>136</v>
      </c>
      <c r="E1441" t="s">
        <v>311</v>
      </c>
      <c r="F1441">
        <v>0</v>
      </c>
      <c r="G1441" t="s">
        <v>526</v>
      </c>
      <c r="J1441" t="s">
        <v>2145</v>
      </c>
    </row>
    <row r="1442" spans="1:10" x14ac:dyDescent="0.2">
      <c r="A1442" t="s">
        <v>2140</v>
      </c>
      <c r="B1442" t="s">
        <v>2146</v>
      </c>
      <c r="C1442" t="s">
        <v>537</v>
      </c>
      <c r="D1442" t="s">
        <v>136</v>
      </c>
      <c r="E1442" t="s">
        <v>311</v>
      </c>
      <c r="F1442">
        <v>0</v>
      </c>
      <c r="G1442" t="s">
        <v>526</v>
      </c>
      <c r="J1442" t="s">
        <v>2142</v>
      </c>
    </row>
    <row r="1443" spans="1:10" x14ac:dyDescent="0.2">
      <c r="A1443" t="s">
        <v>2140</v>
      </c>
      <c r="B1443" t="s">
        <v>2147</v>
      </c>
      <c r="C1443" t="s">
        <v>549</v>
      </c>
      <c r="D1443" t="s">
        <v>128</v>
      </c>
      <c r="F1443">
        <v>0</v>
      </c>
      <c r="G1443" t="s">
        <v>526</v>
      </c>
      <c r="J1443" t="s">
        <v>2148</v>
      </c>
    </row>
    <row r="1444" spans="1:10" x14ac:dyDescent="0.2">
      <c r="A1444" t="s">
        <v>2140</v>
      </c>
      <c r="B1444" t="s">
        <v>2149</v>
      </c>
      <c r="C1444" t="s">
        <v>549</v>
      </c>
      <c r="D1444" t="s">
        <v>128</v>
      </c>
      <c r="F1444">
        <v>0</v>
      </c>
      <c r="G1444" t="s">
        <v>526</v>
      </c>
      <c r="J1444" t="s">
        <v>2148</v>
      </c>
    </row>
    <row r="1445" spans="1:10" x14ac:dyDescent="0.2">
      <c r="A1445" t="s">
        <v>2140</v>
      </c>
      <c r="B1445" t="s">
        <v>2150</v>
      </c>
      <c r="C1445" t="s">
        <v>552</v>
      </c>
      <c r="D1445" t="s">
        <v>128</v>
      </c>
      <c r="E1445" t="s">
        <v>311</v>
      </c>
      <c r="F1445">
        <v>0</v>
      </c>
      <c r="G1445" t="s">
        <v>526</v>
      </c>
      <c r="J1445" t="s">
        <v>2151</v>
      </c>
    </row>
    <row r="1446" spans="1:10" x14ac:dyDescent="0.2">
      <c r="A1446" t="s">
        <v>2140</v>
      </c>
      <c r="B1446" t="s">
        <v>2152</v>
      </c>
      <c r="C1446" t="s">
        <v>552</v>
      </c>
      <c r="D1446" t="s">
        <v>128</v>
      </c>
      <c r="E1446" t="s">
        <v>311</v>
      </c>
      <c r="F1446">
        <v>0</v>
      </c>
      <c r="G1446" t="s">
        <v>526</v>
      </c>
      <c r="J1446" t="s">
        <v>2153</v>
      </c>
    </row>
    <row r="1447" spans="1:10" x14ac:dyDescent="0.2">
      <c r="A1447" t="s">
        <v>2140</v>
      </c>
      <c r="B1447" t="s">
        <v>2154</v>
      </c>
      <c r="C1447" t="s">
        <v>552</v>
      </c>
      <c r="D1447" t="s">
        <v>128</v>
      </c>
      <c r="E1447" t="s">
        <v>311</v>
      </c>
      <c r="F1447">
        <v>0</v>
      </c>
      <c r="G1447" t="s">
        <v>526</v>
      </c>
      <c r="J1447" t="s">
        <v>2153</v>
      </c>
    </row>
    <row r="1448" spans="1:10" x14ac:dyDescent="0.2">
      <c r="A1448" t="s">
        <v>2140</v>
      </c>
      <c r="B1448" t="s">
        <v>2155</v>
      </c>
      <c r="C1448" t="s">
        <v>552</v>
      </c>
      <c r="D1448" t="s">
        <v>128</v>
      </c>
      <c r="E1448" t="s">
        <v>311</v>
      </c>
      <c r="F1448">
        <v>0</v>
      </c>
      <c r="G1448" t="s">
        <v>526</v>
      </c>
      <c r="J1448" t="s">
        <v>2153</v>
      </c>
    </row>
    <row r="1449" spans="1:10" x14ac:dyDescent="0.2">
      <c r="A1449" t="s">
        <v>2140</v>
      </c>
      <c r="B1449" t="s">
        <v>2156</v>
      </c>
      <c r="C1449" t="s">
        <v>537</v>
      </c>
      <c r="D1449" t="s">
        <v>129</v>
      </c>
      <c r="E1449" t="s">
        <v>311</v>
      </c>
      <c r="F1449">
        <v>0</v>
      </c>
      <c r="G1449" t="s">
        <v>526</v>
      </c>
      <c r="J1449" t="s">
        <v>2157</v>
      </c>
    </row>
    <row r="1450" spans="1:10" x14ac:dyDescent="0.2">
      <c r="A1450" t="s">
        <v>2140</v>
      </c>
      <c r="B1450" t="s">
        <v>2158</v>
      </c>
      <c r="C1450" t="s">
        <v>537</v>
      </c>
      <c r="D1450" t="s">
        <v>129</v>
      </c>
      <c r="E1450" t="s">
        <v>311</v>
      </c>
      <c r="F1450">
        <v>0</v>
      </c>
      <c r="G1450" t="s">
        <v>526</v>
      </c>
      <c r="J1450" t="s">
        <v>2157</v>
      </c>
    </row>
    <row r="1451" spans="1:10" x14ac:dyDescent="0.2">
      <c r="A1451" t="s">
        <v>2140</v>
      </c>
      <c r="B1451" t="s">
        <v>2159</v>
      </c>
      <c r="C1451" t="s">
        <v>537</v>
      </c>
      <c r="D1451" t="s">
        <v>129</v>
      </c>
      <c r="E1451" t="s">
        <v>311</v>
      </c>
      <c r="F1451">
        <v>0</v>
      </c>
      <c r="G1451" t="s">
        <v>526</v>
      </c>
      <c r="J1451" t="s">
        <v>2157</v>
      </c>
    </row>
    <row r="1452" spans="1:10" x14ac:dyDescent="0.2">
      <c r="A1452" t="s">
        <v>2140</v>
      </c>
      <c r="B1452" t="s">
        <v>2160</v>
      </c>
      <c r="C1452" t="s">
        <v>537</v>
      </c>
      <c r="D1452" t="s">
        <v>129</v>
      </c>
      <c r="E1452" t="s">
        <v>311</v>
      </c>
      <c r="F1452">
        <v>0</v>
      </c>
      <c r="G1452" t="s">
        <v>526</v>
      </c>
      <c r="J1452" t="s">
        <v>2157</v>
      </c>
    </row>
    <row r="1453" spans="1:10" x14ac:dyDescent="0.2">
      <c r="A1453" t="s">
        <v>2140</v>
      </c>
      <c r="B1453" t="s">
        <v>2161</v>
      </c>
      <c r="C1453" t="s">
        <v>525</v>
      </c>
      <c r="D1453" t="s">
        <v>126</v>
      </c>
      <c r="F1453">
        <v>0</v>
      </c>
      <c r="G1453" t="s">
        <v>526</v>
      </c>
      <c r="J1453" t="s">
        <v>258</v>
      </c>
    </row>
    <row r="1454" spans="1:10" x14ac:dyDescent="0.2">
      <c r="A1454" t="s">
        <v>2140</v>
      </c>
      <c r="B1454" t="s">
        <v>2162</v>
      </c>
      <c r="C1454" t="s">
        <v>525</v>
      </c>
      <c r="D1454" t="s">
        <v>126</v>
      </c>
      <c r="F1454">
        <v>0</v>
      </c>
      <c r="G1454" t="s">
        <v>526</v>
      </c>
      <c r="J1454" t="s">
        <v>258</v>
      </c>
    </row>
    <row r="1455" spans="1:10" x14ac:dyDescent="0.2">
      <c r="A1455" t="s">
        <v>2140</v>
      </c>
      <c r="B1455" t="s">
        <v>2163</v>
      </c>
      <c r="C1455" t="s">
        <v>525</v>
      </c>
      <c r="D1455" t="s">
        <v>126</v>
      </c>
      <c r="F1455">
        <v>0</v>
      </c>
      <c r="G1455" t="s">
        <v>526</v>
      </c>
      <c r="J1455" t="s">
        <v>258</v>
      </c>
    </row>
    <row r="1456" spans="1:10" x14ac:dyDescent="0.2">
      <c r="A1456" t="s">
        <v>2140</v>
      </c>
      <c r="B1456" t="s">
        <v>2164</v>
      </c>
      <c r="C1456" t="s">
        <v>525</v>
      </c>
      <c r="D1456" t="s">
        <v>126</v>
      </c>
      <c r="F1456">
        <v>0</v>
      </c>
      <c r="G1456" t="s">
        <v>526</v>
      </c>
      <c r="J1456" t="s">
        <v>2165</v>
      </c>
    </row>
    <row r="1457" spans="1:10" x14ac:dyDescent="0.2">
      <c r="A1457" t="s">
        <v>2140</v>
      </c>
      <c r="B1457" t="s">
        <v>2166</v>
      </c>
      <c r="C1457" t="s">
        <v>670</v>
      </c>
      <c r="D1457" t="s">
        <v>227</v>
      </c>
      <c r="F1457">
        <v>0</v>
      </c>
      <c r="G1457" t="s">
        <v>526</v>
      </c>
      <c r="J1457" t="s">
        <v>2167</v>
      </c>
    </row>
    <row r="1458" spans="1:10" x14ac:dyDescent="0.2">
      <c r="A1458" t="s">
        <v>2140</v>
      </c>
      <c r="B1458" t="s">
        <v>2168</v>
      </c>
      <c r="C1458" t="s">
        <v>670</v>
      </c>
      <c r="D1458" t="s">
        <v>227</v>
      </c>
      <c r="F1458">
        <v>0</v>
      </c>
      <c r="G1458" t="s">
        <v>526</v>
      </c>
      <c r="J1458" t="s">
        <v>2169</v>
      </c>
    </row>
    <row r="1459" spans="1:10" x14ac:dyDescent="0.2">
      <c r="A1459" t="s">
        <v>2140</v>
      </c>
      <c r="B1459" t="s">
        <v>2170</v>
      </c>
      <c r="C1459" t="s">
        <v>528</v>
      </c>
      <c r="D1459" t="s">
        <v>133</v>
      </c>
      <c r="F1459">
        <v>0</v>
      </c>
      <c r="G1459" t="s">
        <v>526</v>
      </c>
      <c r="J1459" t="s">
        <v>379</v>
      </c>
    </row>
    <row r="1460" spans="1:10" x14ac:dyDescent="0.2">
      <c r="A1460" t="s">
        <v>2140</v>
      </c>
      <c r="B1460" t="s">
        <v>2171</v>
      </c>
      <c r="C1460" t="s">
        <v>528</v>
      </c>
      <c r="D1460" t="s">
        <v>133</v>
      </c>
      <c r="F1460">
        <v>0</v>
      </c>
      <c r="G1460" t="s">
        <v>526</v>
      </c>
      <c r="J1460" t="s">
        <v>325</v>
      </c>
    </row>
    <row r="1461" spans="1:10" x14ac:dyDescent="0.2">
      <c r="A1461" t="s">
        <v>2140</v>
      </c>
      <c r="B1461" t="s">
        <v>2172</v>
      </c>
      <c r="C1461" t="s">
        <v>528</v>
      </c>
      <c r="D1461" t="s">
        <v>133</v>
      </c>
      <c r="F1461">
        <v>0</v>
      </c>
      <c r="G1461" t="s">
        <v>526</v>
      </c>
      <c r="J1461" t="s">
        <v>325</v>
      </c>
    </row>
    <row r="1462" spans="1:10" x14ac:dyDescent="0.2">
      <c r="A1462" t="s">
        <v>2140</v>
      </c>
      <c r="B1462" t="s">
        <v>2173</v>
      </c>
      <c r="C1462" t="s">
        <v>575</v>
      </c>
      <c r="D1462" t="s">
        <v>230</v>
      </c>
      <c r="E1462" t="s">
        <v>311</v>
      </c>
      <c r="F1462">
        <v>0</v>
      </c>
      <c r="G1462" t="s">
        <v>526</v>
      </c>
      <c r="J1462" t="s">
        <v>327</v>
      </c>
    </row>
    <row r="1463" spans="1:10" x14ac:dyDescent="0.2">
      <c r="A1463" t="s">
        <v>2140</v>
      </c>
      <c r="B1463" t="s">
        <v>2174</v>
      </c>
      <c r="C1463" t="s">
        <v>575</v>
      </c>
      <c r="D1463" t="s">
        <v>230</v>
      </c>
      <c r="E1463" t="s">
        <v>311</v>
      </c>
      <c r="F1463">
        <v>0</v>
      </c>
      <c r="G1463" t="s">
        <v>526</v>
      </c>
      <c r="J1463" t="s">
        <v>327</v>
      </c>
    </row>
    <row r="1464" spans="1:10" x14ac:dyDescent="0.2">
      <c r="A1464" t="s">
        <v>2140</v>
      </c>
      <c r="B1464" t="s">
        <v>2175</v>
      </c>
      <c r="C1464" t="s">
        <v>575</v>
      </c>
      <c r="D1464" t="s">
        <v>230</v>
      </c>
      <c r="E1464" t="s">
        <v>311</v>
      </c>
      <c r="F1464">
        <v>0</v>
      </c>
      <c r="G1464" t="s">
        <v>526</v>
      </c>
      <c r="J1464" t="s">
        <v>327</v>
      </c>
    </row>
    <row r="1465" spans="1:10" x14ac:dyDescent="0.2">
      <c r="A1465" t="s">
        <v>2140</v>
      </c>
      <c r="B1465" t="s">
        <v>2176</v>
      </c>
      <c r="C1465" t="s">
        <v>575</v>
      </c>
      <c r="D1465" t="s">
        <v>230</v>
      </c>
      <c r="E1465" t="s">
        <v>311</v>
      </c>
      <c r="F1465">
        <v>0</v>
      </c>
      <c r="G1465" t="s">
        <v>526</v>
      </c>
      <c r="J1465" t="s">
        <v>327</v>
      </c>
    </row>
    <row r="1466" spans="1:10" x14ac:dyDescent="0.2">
      <c r="A1466" t="s">
        <v>2140</v>
      </c>
      <c r="B1466" t="s">
        <v>2177</v>
      </c>
      <c r="C1466" t="s">
        <v>683</v>
      </c>
      <c r="D1466" t="s">
        <v>140</v>
      </c>
      <c r="E1466" t="s">
        <v>311</v>
      </c>
      <c r="F1466">
        <v>0</v>
      </c>
      <c r="G1466" t="s">
        <v>526</v>
      </c>
      <c r="J1466" t="s">
        <v>2178</v>
      </c>
    </row>
    <row r="1467" spans="1:10" x14ac:dyDescent="0.2">
      <c r="A1467" t="s">
        <v>2140</v>
      </c>
      <c r="B1467" t="s">
        <v>2179</v>
      </c>
      <c r="C1467" t="s">
        <v>1562</v>
      </c>
      <c r="D1467" t="s">
        <v>140</v>
      </c>
      <c r="F1467">
        <v>0</v>
      </c>
      <c r="G1467" t="s">
        <v>526</v>
      </c>
      <c r="J1467" t="s">
        <v>2180</v>
      </c>
    </row>
    <row r="1468" spans="1:10" x14ac:dyDescent="0.2">
      <c r="A1468" t="s">
        <v>2140</v>
      </c>
      <c r="B1468" t="s">
        <v>2181</v>
      </c>
      <c r="C1468" t="s">
        <v>683</v>
      </c>
      <c r="D1468" t="s">
        <v>140</v>
      </c>
      <c r="E1468" t="s">
        <v>311</v>
      </c>
      <c r="F1468">
        <v>0</v>
      </c>
      <c r="G1468" t="s">
        <v>526</v>
      </c>
      <c r="J1468" t="s">
        <v>2182</v>
      </c>
    </row>
    <row r="1469" spans="1:10" x14ac:dyDescent="0.2">
      <c r="A1469" t="s">
        <v>2140</v>
      </c>
      <c r="B1469" t="s">
        <v>2183</v>
      </c>
      <c r="C1469" t="s">
        <v>1562</v>
      </c>
      <c r="D1469" t="s">
        <v>140</v>
      </c>
      <c r="F1469">
        <v>0</v>
      </c>
      <c r="G1469" t="s">
        <v>526</v>
      </c>
      <c r="J1469" t="s">
        <v>2180</v>
      </c>
    </row>
    <row r="1470" spans="1:10" x14ac:dyDescent="0.2">
      <c r="A1470" t="s">
        <v>2140</v>
      </c>
      <c r="B1470" t="s">
        <v>2184</v>
      </c>
      <c r="C1470" t="s">
        <v>1562</v>
      </c>
      <c r="D1470" t="s">
        <v>140</v>
      </c>
      <c r="F1470">
        <v>0</v>
      </c>
      <c r="G1470" t="s">
        <v>526</v>
      </c>
      <c r="J1470" t="s">
        <v>2180</v>
      </c>
    </row>
    <row r="1471" spans="1:10" x14ac:dyDescent="0.2">
      <c r="A1471" t="s">
        <v>2140</v>
      </c>
      <c r="B1471" t="s">
        <v>2185</v>
      </c>
      <c r="C1471" t="s">
        <v>1562</v>
      </c>
      <c r="D1471" t="s">
        <v>140</v>
      </c>
      <c r="F1471">
        <v>0</v>
      </c>
      <c r="G1471" t="s">
        <v>526</v>
      </c>
      <c r="J1471" t="s">
        <v>2186</v>
      </c>
    </row>
    <row r="1472" spans="1:10" x14ac:dyDescent="0.2">
      <c r="A1472" t="s">
        <v>2140</v>
      </c>
      <c r="B1472" t="s">
        <v>2187</v>
      </c>
      <c r="C1472" t="s">
        <v>683</v>
      </c>
      <c r="D1472" t="s">
        <v>140</v>
      </c>
      <c r="E1472" t="s">
        <v>311</v>
      </c>
      <c r="F1472">
        <v>0</v>
      </c>
      <c r="G1472" t="s">
        <v>526</v>
      </c>
      <c r="J1472" t="s">
        <v>2182</v>
      </c>
    </row>
    <row r="1473" spans="1:10" x14ac:dyDescent="0.2">
      <c r="A1473" t="s">
        <v>2140</v>
      </c>
      <c r="B1473" t="s">
        <v>2188</v>
      </c>
      <c r="C1473" t="s">
        <v>683</v>
      </c>
      <c r="D1473" t="s">
        <v>140</v>
      </c>
      <c r="E1473" t="s">
        <v>311</v>
      </c>
      <c r="F1473">
        <v>0</v>
      </c>
      <c r="G1473" t="s">
        <v>526</v>
      </c>
      <c r="J1473" t="s">
        <v>2182</v>
      </c>
    </row>
    <row r="1474" spans="1:10" x14ac:dyDescent="0.2">
      <c r="A1474" t="s">
        <v>2140</v>
      </c>
      <c r="B1474" t="s">
        <v>2189</v>
      </c>
      <c r="C1474" t="s">
        <v>693</v>
      </c>
      <c r="D1474" t="s">
        <v>135</v>
      </c>
      <c r="F1474">
        <v>0</v>
      </c>
      <c r="G1474" t="s">
        <v>526</v>
      </c>
      <c r="J1474" t="s">
        <v>2190</v>
      </c>
    </row>
    <row r="1475" spans="1:10" x14ac:dyDescent="0.2">
      <c r="A1475" t="s">
        <v>2140</v>
      </c>
      <c r="B1475" t="s">
        <v>2191</v>
      </c>
      <c r="C1475" t="s">
        <v>693</v>
      </c>
      <c r="D1475" t="s">
        <v>135</v>
      </c>
      <c r="F1475">
        <v>0</v>
      </c>
      <c r="G1475" t="s">
        <v>526</v>
      </c>
      <c r="J1475" t="s">
        <v>2192</v>
      </c>
    </row>
    <row r="1476" spans="1:10" x14ac:dyDescent="0.2">
      <c r="A1476" t="s">
        <v>2140</v>
      </c>
      <c r="B1476" t="s">
        <v>2193</v>
      </c>
      <c r="C1476" t="s">
        <v>693</v>
      </c>
      <c r="D1476" t="s">
        <v>147</v>
      </c>
      <c r="F1476">
        <v>0</v>
      </c>
      <c r="G1476" t="s">
        <v>526</v>
      </c>
      <c r="J1476" t="s">
        <v>2194</v>
      </c>
    </row>
    <row r="1477" spans="1:10" x14ac:dyDescent="0.2">
      <c r="A1477" t="s">
        <v>2140</v>
      </c>
      <c r="B1477" t="s">
        <v>2195</v>
      </c>
      <c r="C1477" t="s">
        <v>559</v>
      </c>
      <c r="D1477" t="s">
        <v>154</v>
      </c>
      <c r="F1477">
        <v>0</v>
      </c>
      <c r="G1477" t="s">
        <v>543</v>
      </c>
      <c r="J1477" t="s">
        <v>2196</v>
      </c>
    </row>
    <row r="1478" spans="1:10" x14ac:dyDescent="0.2">
      <c r="A1478" t="s">
        <v>2140</v>
      </c>
      <c r="B1478" t="s">
        <v>2197</v>
      </c>
      <c r="C1478" t="s">
        <v>559</v>
      </c>
      <c r="D1478" t="s">
        <v>154</v>
      </c>
      <c r="F1478">
        <v>0</v>
      </c>
      <c r="G1478" t="s">
        <v>526</v>
      </c>
      <c r="J1478" t="s">
        <v>2198</v>
      </c>
    </row>
    <row r="1479" spans="1:10" x14ac:dyDescent="0.2">
      <c r="A1479" t="s">
        <v>2140</v>
      </c>
      <c r="B1479" t="s">
        <v>2199</v>
      </c>
      <c r="C1479" t="s">
        <v>729</v>
      </c>
      <c r="D1479" t="s">
        <v>268</v>
      </c>
      <c r="F1479">
        <v>0</v>
      </c>
      <c r="G1479" t="s">
        <v>526</v>
      </c>
      <c r="J1479" t="s">
        <v>2194</v>
      </c>
    </row>
    <row r="1480" spans="1:10" x14ac:dyDescent="0.2">
      <c r="A1480" t="s">
        <v>2140</v>
      </c>
      <c r="B1480" t="s">
        <v>2200</v>
      </c>
      <c r="C1480" t="s">
        <v>729</v>
      </c>
      <c r="D1480" t="s">
        <v>268</v>
      </c>
      <c r="F1480">
        <v>0</v>
      </c>
      <c r="G1480" t="s">
        <v>526</v>
      </c>
      <c r="J1480" t="s">
        <v>2169</v>
      </c>
    </row>
    <row r="1481" spans="1:10" x14ac:dyDescent="0.2">
      <c r="A1481" t="s">
        <v>2140</v>
      </c>
      <c r="B1481" t="s">
        <v>2201</v>
      </c>
      <c r="C1481" t="s">
        <v>739</v>
      </c>
      <c r="D1481" t="s">
        <v>190</v>
      </c>
      <c r="F1481">
        <v>0</v>
      </c>
      <c r="G1481" t="s">
        <v>543</v>
      </c>
      <c r="J1481" t="s">
        <v>2202</v>
      </c>
    </row>
    <row r="1482" spans="1:10" x14ac:dyDescent="0.2">
      <c r="A1482" t="s">
        <v>2140</v>
      </c>
      <c r="B1482" t="s">
        <v>2203</v>
      </c>
      <c r="C1482" t="s">
        <v>739</v>
      </c>
      <c r="D1482" t="s">
        <v>190</v>
      </c>
      <c r="F1482">
        <v>0</v>
      </c>
      <c r="G1482" t="s">
        <v>526</v>
      </c>
      <c r="J1482" t="s">
        <v>2202</v>
      </c>
    </row>
    <row r="1483" spans="1:10" x14ac:dyDescent="0.2">
      <c r="A1483" t="s">
        <v>2140</v>
      </c>
      <c r="B1483" t="s">
        <v>2204</v>
      </c>
      <c r="C1483" t="s">
        <v>761</v>
      </c>
      <c r="D1483" t="s">
        <v>134</v>
      </c>
      <c r="E1483" t="s">
        <v>311</v>
      </c>
      <c r="F1483">
        <v>0</v>
      </c>
      <c r="G1483" t="s">
        <v>526</v>
      </c>
      <c r="J1483" t="s">
        <v>2205</v>
      </c>
    </row>
    <row r="1484" spans="1:10" x14ac:dyDescent="0.2">
      <c r="A1484" t="s">
        <v>2140</v>
      </c>
      <c r="B1484" t="s">
        <v>2206</v>
      </c>
      <c r="C1484" t="s">
        <v>753</v>
      </c>
      <c r="D1484" t="s">
        <v>134</v>
      </c>
      <c r="F1484">
        <v>0</v>
      </c>
      <c r="G1484" t="s">
        <v>526</v>
      </c>
      <c r="J1484" t="s">
        <v>2207</v>
      </c>
    </row>
    <row r="1485" spans="1:10" x14ac:dyDescent="0.2">
      <c r="A1485" t="s">
        <v>2140</v>
      </c>
      <c r="B1485" t="s">
        <v>2208</v>
      </c>
      <c r="C1485" t="s">
        <v>753</v>
      </c>
      <c r="D1485" t="s">
        <v>134</v>
      </c>
      <c r="F1485">
        <v>0</v>
      </c>
      <c r="G1485" t="s">
        <v>526</v>
      </c>
      <c r="J1485" t="s">
        <v>2209</v>
      </c>
    </row>
    <row r="1486" spans="1:10" x14ac:dyDescent="0.2">
      <c r="A1486" t="s">
        <v>2140</v>
      </c>
      <c r="B1486" t="s">
        <v>2210</v>
      </c>
      <c r="C1486" t="s">
        <v>761</v>
      </c>
      <c r="D1486" t="s">
        <v>134</v>
      </c>
      <c r="E1486" t="s">
        <v>311</v>
      </c>
      <c r="F1486">
        <v>0</v>
      </c>
      <c r="G1486" t="s">
        <v>526</v>
      </c>
      <c r="J1486" t="s">
        <v>2205</v>
      </c>
    </row>
    <row r="1487" spans="1:10" x14ac:dyDescent="0.2">
      <c r="A1487" t="s">
        <v>2140</v>
      </c>
      <c r="B1487" t="s">
        <v>2211</v>
      </c>
      <c r="C1487" t="s">
        <v>761</v>
      </c>
      <c r="D1487" t="s">
        <v>134</v>
      </c>
      <c r="E1487" t="s">
        <v>311</v>
      </c>
      <c r="F1487">
        <v>0</v>
      </c>
      <c r="G1487" t="s">
        <v>526</v>
      </c>
      <c r="J1487" t="s">
        <v>2205</v>
      </c>
    </row>
    <row r="1488" spans="1:10" x14ac:dyDescent="0.2">
      <c r="A1488" t="s">
        <v>2140</v>
      </c>
      <c r="B1488" t="s">
        <v>2212</v>
      </c>
      <c r="C1488" t="s">
        <v>753</v>
      </c>
      <c r="D1488" t="s">
        <v>134</v>
      </c>
      <c r="F1488">
        <v>0</v>
      </c>
      <c r="G1488" t="s">
        <v>526</v>
      </c>
      <c r="J1488" t="s">
        <v>2209</v>
      </c>
    </row>
    <row r="1489" spans="1:10" x14ac:dyDescent="0.2">
      <c r="A1489" t="s">
        <v>2140</v>
      </c>
      <c r="B1489" t="s">
        <v>2213</v>
      </c>
      <c r="C1489" t="s">
        <v>761</v>
      </c>
      <c r="D1489" t="s">
        <v>134</v>
      </c>
      <c r="E1489" t="s">
        <v>311</v>
      </c>
      <c r="F1489">
        <v>0</v>
      </c>
      <c r="G1489" t="s">
        <v>526</v>
      </c>
      <c r="J1489" t="s">
        <v>2205</v>
      </c>
    </row>
    <row r="1490" spans="1:10" x14ac:dyDescent="0.2">
      <c r="A1490" t="s">
        <v>2140</v>
      </c>
      <c r="B1490" t="s">
        <v>2214</v>
      </c>
      <c r="C1490" t="s">
        <v>753</v>
      </c>
      <c r="D1490" t="s">
        <v>134</v>
      </c>
      <c r="F1490">
        <v>0</v>
      </c>
      <c r="G1490" t="s">
        <v>526</v>
      </c>
      <c r="J1490" t="s">
        <v>2209</v>
      </c>
    </row>
    <row r="1491" spans="1:10" x14ac:dyDescent="0.2">
      <c r="A1491" t="s">
        <v>2140</v>
      </c>
      <c r="B1491" t="s">
        <v>2215</v>
      </c>
      <c r="C1491" t="s">
        <v>591</v>
      </c>
      <c r="D1491" t="s">
        <v>186</v>
      </c>
      <c r="F1491">
        <v>0</v>
      </c>
      <c r="G1491" t="s">
        <v>526</v>
      </c>
      <c r="J1491" t="s">
        <v>319</v>
      </c>
    </row>
    <row r="1492" spans="1:10" x14ac:dyDescent="0.2">
      <c r="A1492" t="s">
        <v>2140</v>
      </c>
      <c r="B1492" t="s">
        <v>2216</v>
      </c>
      <c r="C1492" t="s">
        <v>591</v>
      </c>
      <c r="D1492" t="s">
        <v>186</v>
      </c>
      <c r="F1492">
        <v>0</v>
      </c>
      <c r="G1492" t="s">
        <v>526</v>
      </c>
      <c r="J1492" t="s">
        <v>319</v>
      </c>
    </row>
    <row r="1493" spans="1:10" x14ac:dyDescent="0.2">
      <c r="A1493" t="s">
        <v>2140</v>
      </c>
      <c r="B1493" t="s">
        <v>2217</v>
      </c>
      <c r="C1493" t="s">
        <v>591</v>
      </c>
      <c r="D1493" t="s">
        <v>186</v>
      </c>
      <c r="F1493">
        <v>0</v>
      </c>
      <c r="G1493" t="s">
        <v>526</v>
      </c>
      <c r="J1493" t="s">
        <v>319</v>
      </c>
    </row>
    <row r="1494" spans="1:10" x14ac:dyDescent="0.2">
      <c r="A1494" t="s">
        <v>2140</v>
      </c>
      <c r="B1494" t="s">
        <v>2218</v>
      </c>
      <c r="C1494" t="s">
        <v>954</v>
      </c>
      <c r="D1494" t="s">
        <v>186</v>
      </c>
      <c r="F1494">
        <v>0</v>
      </c>
      <c r="G1494" t="s">
        <v>526</v>
      </c>
      <c r="J1494" t="s">
        <v>2219</v>
      </c>
    </row>
    <row r="1495" spans="1:10" x14ac:dyDescent="0.2">
      <c r="A1495" t="s">
        <v>2140</v>
      </c>
      <c r="B1495" t="s">
        <v>2220</v>
      </c>
      <c r="C1495" t="s">
        <v>591</v>
      </c>
      <c r="D1495" t="s">
        <v>186</v>
      </c>
      <c r="F1495">
        <v>0</v>
      </c>
      <c r="G1495" t="s">
        <v>526</v>
      </c>
      <c r="J1495" t="s">
        <v>319</v>
      </c>
    </row>
    <row r="1496" spans="1:10" x14ac:dyDescent="0.2">
      <c r="A1496" t="s">
        <v>2140</v>
      </c>
      <c r="B1496" t="s">
        <v>2221</v>
      </c>
      <c r="C1496" t="s">
        <v>587</v>
      </c>
      <c r="D1496" t="s">
        <v>186</v>
      </c>
      <c r="F1496">
        <v>0</v>
      </c>
      <c r="G1496" t="s">
        <v>526</v>
      </c>
      <c r="J1496" t="s">
        <v>2222</v>
      </c>
    </row>
    <row r="1497" spans="1:10" x14ac:dyDescent="0.2">
      <c r="A1497" t="s">
        <v>2140</v>
      </c>
      <c r="B1497" t="s">
        <v>2223</v>
      </c>
      <c r="C1497" t="s">
        <v>537</v>
      </c>
      <c r="D1497" t="s">
        <v>193</v>
      </c>
      <c r="E1497" t="s">
        <v>311</v>
      </c>
      <c r="F1497">
        <v>0</v>
      </c>
      <c r="G1497" t="s">
        <v>526</v>
      </c>
      <c r="J1497" t="s">
        <v>379</v>
      </c>
    </row>
    <row r="1498" spans="1:10" x14ac:dyDescent="0.2">
      <c r="A1498" t="s">
        <v>2140</v>
      </c>
      <c r="B1498" t="s">
        <v>2224</v>
      </c>
      <c r="C1498" t="s">
        <v>537</v>
      </c>
      <c r="D1498" t="s">
        <v>193</v>
      </c>
      <c r="E1498" t="s">
        <v>311</v>
      </c>
      <c r="F1498">
        <v>0</v>
      </c>
      <c r="G1498" t="s">
        <v>526</v>
      </c>
      <c r="J1498" t="s">
        <v>2225</v>
      </c>
    </row>
    <row r="1499" spans="1:10" x14ac:dyDescent="0.2">
      <c r="A1499" t="s">
        <v>2140</v>
      </c>
      <c r="B1499" t="s">
        <v>2226</v>
      </c>
      <c r="C1499" t="s">
        <v>537</v>
      </c>
      <c r="D1499" t="s">
        <v>193</v>
      </c>
      <c r="E1499" t="s">
        <v>395</v>
      </c>
      <c r="F1499">
        <v>0</v>
      </c>
      <c r="G1499" t="s">
        <v>526</v>
      </c>
      <c r="J1499" t="s">
        <v>379</v>
      </c>
    </row>
    <row r="1500" spans="1:10" x14ac:dyDescent="0.2">
      <c r="A1500" t="s">
        <v>2140</v>
      </c>
      <c r="B1500" t="s">
        <v>2227</v>
      </c>
      <c r="C1500" t="s">
        <v>781</v>
      </c>
      <c r="D1500" t="s">
        <v>193</v>
      </c>
      <c r="E1500" t="s">
        <v>395</v>
      </c>
      <c r="F1500">
        <v>0</v>
      </c>
      <c r="G1500" t="s">
        <v>526</v>
      </c>
      <c r="J1500" t="s">
        <v>2228</v>
      </c>
    </row>
    <row r="1501" spans="1:10" x14ac:dyDescent="0.2">
      <c r="A1501" t="s">
        <v>2140</v>
      </c>
      <c r="B1501" t="s">
        <v>2229</v>
      </c>
      <c r="C1501" t="s">
        <v>537</v>
      </c>
      <c r="D1501" t="s">
        <v>193</v>
      </c>
      <c r="E1501" t="s">
        <v>311</v>
      </c>
      <c r="F1501">
        <v>0</v>
      </c>
      <c r="G1501" t="s">
        <v>526</v>
      </c>
      <c r="J1501" t="s">
        <v>2230</v>
      </c>
    </row>
    <row r="1502" spans="1:10" x14ac:dyDescent="0.2">
      <c r="A1502" t="s">
        <v>2140</v>
      </c>
      <c r="B1502" t="s">
        <v>2231</v>
      </c>
      <c r="C1502" t="s">
        <v>781</v>
      </c>
      <c r="D1502" t="s">
        <v>193</v>
      </c>
      <c r="E1502" t="s">
        <v>395</v>
      </c>
      <c r="F1502">
        <v>0</v>
      </c>
      <c r="G1502" t="s">
        <v>526</v>
      </c>
      <c r="J1502" t="s">
        <v>396</v>
      </c>
    </row>
    <row r="1503" spans="1:10" x14ac:dyDescent="0.2">
      <c r="A1503" t="s">
        <v>2140</v>
      </c>
      <c r="B1503" t="s">
        <v>2232</v>
      </c>
      <c r="C1503" t="s">
        <v>799</v>
      </c>
      <c r="D1503" t="s">
        <v>143</v>
      </c>
      <c r="E1503" t="s">
        <v>311</v>
      </c>
      <c r="F1503">
        <v>0</v>
      </c>
      <c r="G1503" t="s">
        <v>526</v>
      </c>
      <c r="J1503" t="s">
        <v>2233</v>
      </c>
    </row>
    <row r="1504" spans="1:10" x14ac:dyDescent="0.2">
      <c r="A1504" t="s">
        <v>2140</v>
      </c>
      <c r="B1504" t="s">
        <v>2234</v>
      </c>
      <c r="C1504" t="s">
        <v>802</v>
      </c>
      <c r="D1504" t="s">
        <v>169</v>
      </c>
      <c r="E1504" t="s">
        <v>311</v>
      </c>
      <c r="F1504">
        <v>0</v>
      </c>
      <c r="G1504" t="s">
        <v>526</v>
      </c>
      <c r="J1504" t="s">
        <v>375</v>
      </c>
    </row>
    <row r="1505" spans="1:10" x14ac:dyDescent="0.2">
      <c r="A1505" t="s">
        <v>2140</v>
      </c>
      <c r="B1505" t="s">
        <v>2235</v>
      </c>
      <c r="C1505" t="s">
        <v>802</v>
      </c>
      <c r="D1505" t="s">
        <v>169</v>
      </c>
      <c r="E1505" t="s">
        <v>311</v>
      </c>
      <c r="F1505">
        <v>0</v>
      </c>
      <c r="G1505" t="s">
        <v>526</v>
      </c>
      <c r="J1505" t="s">
        <v>375</v>
      </c>
    </row>
    <row r="1506" spans="1:10" x14ac:dyDescent="0.2">
      <c r="A1506" t="s">
        <v>2140</v>
      </c>
      <c r="B1506" t="s">
        <v>2236</v>
      </c>
      <c r="C1506" t="s">
        <v>802</v>
      </c>
      <c r="D1506" t="s">
        <v>169</v>
      </c>
      <c r="E1506" t="s">
        <v>311</v>
      </c>
      <c r="F1506">
        <v>0</v>
      </c>
      <c r="G1506" t="s">
        <v>526</v>
      </c>
      <c r="J1506" t="s">
        <v>375</v>
      </c>
    </row>
    <row r="1507" spans="1:10" x14ac:dyDescent="0.2">
      <c r="A1507" t="s">
        <v>2140</v>
      </c>
      <c r="B1507" t="s">
        <v>2237</v>
      </c>
      <c r="C1507" t="s">
        <v>562</v>
      </c>
      <c r="D1507" t="s">
        <v>169</v>
      </c>
      <c r="E1507" t="s">
        <v>311</v>
      </c>
      <c r="F1507">
        <v>0</v>
      </c>
      <c r="G1507" t="s">
        <v>526</v>
      </c>
      <c r="J1507" t="s">
        <v>2238</v>
      </c>
    </row>
    <row r="1508" spans="1:10" x14ac:dyDescent="0.2">
      <c r="A1508" t="s">
        <v>2140</v>
      </c>
      <c r="B1508" t="s">
        <v>2239</v>
      </c>
      <c r="C1508" t="s">
        <v>562</v>
      </c>
      <c r="D1508" t="s">
        <v>169</v>
      </c>
      <c r="E1508" t="s">
        <v>311</v>
      </c>
      <c r="F1508">
        <v>0</v>
      </c>
      <c r="G1508" t="s">
        <v>526</v>
      </c>
      <c r="J1508" t="s">
        <v>2238</v>
      </c>
    </row>
    <row r="1509" spans="1:10" x14ac:dyDescent="0.2">
      <c r="A1509" t="s">
        <v>2140</v>
      </c>
      <c r="B1509" t="s">
        <v>2240</v>
      </c>
      <c r="C1509" t="s">
        <v>562</v>
      </c>
      <c r="D1509" t="s">
        <v>169</v>
      </c>
      <c r="E1509" t="s">
        <v>311</v>
      </c>
      <c r="F1509">
        <v>0</v>
      </c>
      <c r="G1509" t="s">
        <v>526</v>
      </c>
      <c r="J1509" t="s">
        <v>2238</v>
      </c>
    </row>
    <row r="1510" spans="1:10" x14ac:dyDescent="0.2">
      <c r="A1510" t="s">
        <v>2140</v>
      </c>
      <c r="B1510" t="s">
        <v>2241</v>
      </c>
      <c r="C1510" t="s">
        <v>562</v>
      </c>
      <c r="D1510" t="s">
        <v>169</v>
      </c>
      <c r="E1510" t="s">
        <v>395</v>
      </c>
      <c r="F1510">
        <v>0</v>
      </c>
      <c r="G1510" t="s">
        <v>526</v>
      </c>
      <c r="J1510" t="s">
        <v>2238</v>
      </c>
    </row>
    <row r="1511" spans="1:10" x14ac:dyDescent="0.2">
      <c r="A1511" t="s">
        <v>2140</v>
      </c>
      <c r="B1511" t="s">
        <v>2242</v>
      </c>
      <c r="C1511" t="s">
        <v>799</v>
      </c>
      <c r="D1511" t="s">
        <v>163</v>
      </c>
      <c r="F1511">
        <v>0</v>
      </c>
      <c r="G1511" t="s">
        <v>526</v>
      </c>
      <c r="J1511" t="s">
        <v>2243</v>
      </c>
    </row>
    <row r="1512" spans="1:10" x14ac:dyDescent="0.2">
      <c r="A1512" t="s">
        <v>2140</v>
      </c>
      <c r="B1512" t="s">
        <v>2244</v>
      </c>
      <c r="C1512" t="s">
        <v>799</v>
      </c>
      <c r="D1512" t="s">
        <v>163</v>
      </c>
      <c r="F1512">
        <v>0</v>
      </c>
      <c r="G1512" t="s">
        <v>526</v>
      </c>
      <c r="J1512" t="s">
        <v>2243</v>
      </c>
    </row>
    <row r="1513" spans="1:10" x14ac:dyDescent="0.2">
      <c r="A1513" t="s">
        <v>2140</v>
      </c>
      <c r="B1513" t="s">
        <v>2245</v>
      </c>
      <c r="C1513" t="s">
        <v>799</v>
      </c>
      <c r="D1513" t="s">
        <v>163</v>
      </c>
      <c r="F1513">
        <v>0</v>
      </c>
      <c r="G1513" t="s">
        <v>526</v>
      </c>
      <c r="J1513" t="s">
        <v>2243</v>
      </c>
    </row>
    <row r="1514" spans="1:10" x14ac:dyDescent="0.2">
      <c r="A1514" t="s">
        <v>2140</v>
      </c>
      <c r="B1514" t="s">
        <v>2246</v>
      </c>
      <c r="C1514" t="s">
        <v>545</v>
      </c>
      <c r="D1514" t="s">
        <v>130</v>
      </c>
      <c r="F1514">
        <v>0</v>
      </c>
      <c r="G1514" t="s">
        <v>526</v>
      </c>
      <c r="J1514" t="s">
        <v>308</v>
      </c>
    </row>
    <row r="1515" spans="1:10" x14ac:dyDescent="0.2">
      <c r="A1515" t="s">
        <v>2140</v>
      </c>
      <c r="B1515" t="s">
        <v>2247</v>
      </c>
      <c r="C1515" t="s">
        <v>815</v>
      </c>
      <c r="D1515" t="s">
        <v>130</v>
      </c>
      <c r="F1515">
        <v>0</v>
      </c>
      <c r="G1515" t="s">
        <v>526</v>
      </c>
      <c r="J1515" t="s">
        <v>2248</v>
      </c>
    </row>
    <row r="1516" spans="1:10" x14ac:dyDescent="0.2">
      <c r="A1516" t="s">
        <v>2140</v>
      </c>
      <c r="B1516" t="s">
        <v>2249</v>
      </c>
      <c r="C1516" t="s">
        <v>545</v>
      </c>
      <c r="D1516" t="s">
        <v>130</v>
      </c>
      <c r="F1516">
        <v>0</v>
      </c>
      <c r="G1516" t="s">
        <v>526</v>
      </c>
      <c r="J1516" t="s">
        <v>308</v>
      </c>
    </row>
    <row r="1517" spans="1:10" x14ac:dyDescent="0.2">
      <c r="A1517" t="s">
        <v>2140</v>
      </c>
      <c r="B1517" t="s">
        <v>2250</v>
      </c>
      <c r="C1517" t="s">
        <v>811</v>
      </c>
      <c r="D1517" t="s">
        <v>130</v>
      </c>
      <c r="F1517">
        <v>0</v>
      </c>
      <c r="G1517" t="s">
        <v>526</v>
      </c>
      <c r="J1517" t="s">
        <v>304</v>
      </c>
    </row>
    <row r="1518" spans="1:10" x14ac:dyDescent="0.2">
      <c r="A1518" t="s">
        <v>2140</v>
      </c>
      <c r="B1518" t="s">
        <v>2251</v>
      </c>
      <c r="C1518" t="s">
        <v>545</v>
      </c>
      <c r="D1518" t="s">
        <v>130</v>
      </c>
      <c r="F1518">
        <v>0</v>
      </c>
      <c r="G1518" t="s">
        <v>526</v>
      </c>
      <c r="J1518" t="s">
        <v>308</v>
      </c>
    </row>
    <row r="1519" spans="1:10" x14ac:dyDescent="0.2">
      <c r="A1519" t="s">
        <v>2140</v>
      </c>
      <c r="B1519" t="s">
        <v>2252</v>
      </c>
      <c r="C1519" t="s">
        <v>815</v>
      </c>
      <c r="D1519" t="s">
        <v>130</v>
      </c>
      <c r="F1519">
        <v>0</v>
      </c>
      <c r="G1519" t="s">
        <v>526</v>
      </c>
      <c r="J1519" t="s">
        <v>2253</v>
      </c>
    </row>
    <row r="1520" spans="1:10" x14ac:dyDescent="0.2">
      <c r="A1520" t="s">
        <v>2140</v>
      </c>
      <c r="B1520" t="s">
        <v>2254</v>
      </c>
      <c r="C1520" t="s">
        <v>545</v>
      </c>
      <c r="D1520" t="s">
        <v>130</v>
      </c>
      <c r="F1520">
        <v>0</v>
      </c>
      <c r="G1520" t="s">
        <v>526</v>
      </c>
      <c r="J1520" t="s">
        <v>2255</v>
      </c>
    </row>
    <row r="1521" spans="1:10" x14ac:dyDescent="0.2">
      <c r="A1521" t="s">
        <v>2140</v>
      </c>
      <c r="B1521" t="s">
        <v>2256</v>
      </c>
      <c r="C1521" t="s">
        <v>815</v>
      </c>
      <c r="D1521" t="s">
        <v>130</v>
      </c>
      <c r="F1521">
        <v>0</v>
      </c>
      <c r="G1521" t="s">
        <v>526</v>
      </c>
      <c r="J1521" t="s">
        <v>2248</v>
      </c>
    </row>
    <row r="1522" spans="1:10" x14ac:dyDescent="0.2">
      <c r="A1522" t="s">
        <v>2140</v>
      </c>
      <c r="B1522" t="s">
        <v>2257</v>
      </c>
      <c r="C1522" t="s">
        <v>811</v>
      </c>
      <c r="D1522" t="s">
        <v>130</v>
      </c>
      <c r="F1522">
        <v>0</v>
      </c>
      <c r="G1522" t="s">
        <v>526</v>
      </c>
      <c r="J1522" t="s">
        <v>304</v>
      </c>
    </row>
    <row r="1523" spans="1:10" x14ac:dyDescent="0.2">
      <c r="A1523" t="s">
        <v>2140</v>
      </c>
      <c r="B1523" t="s">
        <v>2258</v>
      </c>
      <c r="C1523" t="s">
        <v>811</v>
      </c>
      <c r="D1523" t="s">
        <v>130</v>
      </c>
      <c r="F1523">
        <v>0</v>
      </c>
      <c r="G1523" t="s">
        <v>543</v>
      </c>
      <c r="J1523" t="s">
        <v>304</v>
      </c>
    </row>
    <row r="1524" spans="1:10" x14ac:dyDescent="0.2">
      <c r="A1524" t="s">
        <v>2140</v>
      </c>
      <c r="B1524" t="s">
        <v>2259</v>
      </c>
      <c r="C1524" t="s">
        <v>815</v>
      </c>
      <c r="D1524" t="s">
        <v>130</v>
      </c>
      <c r="F1524">
        <v>0</v>
      </c>
      <c r="G1524" t="s">
        <v>526</v>
      </c>
      <c r="J1524" t="s">
        <v>2260</v>
      </c>
    </row>
    <row r="1525" spans="1:10" x14ac:dyDescent="0.2">
      <c r="A1525" t="s">
        <v>2140</v>
      </c>
      <c r="B1525" t="s">
        <v>2261</v>
      </c>
      <c r="C1525" t="s">
        <v>537</v>
      </c>
      <c r="D1525" t="s">
        <v>130</v>
      </c>
      <c r="E1525" t="s">
        <v>311</v>
      </c>
      <c r="F1525">
        <v>0</v>
      </c>
      <c r="G1525" t="s">
        <v>526</v>
      </c>
      <c r="J1525" t="s">
        <v>2262</v>
      </c>
    </row>
    <row r="1526" spans="1:10" x14ac:dyDescent="0.2">
      <c r="A1526" t="s">
        <v>2140</v>
      </c>
      <c r="B1526" t="s">
        <v>2263</v>
      </c>
      <c r="C1526" t="s">
        <v>537</v>
      </c>
      <c r="D1526" t="s">
        <v>130</v>
      </c>
      <c r="E1526" t="s">
        <v>311</v>
      </c>
      <c r="F1526">
        <v>0</v>
      </c>
      <c r="G1526" t="s">
        <v>526</v>
      </c>
      <c r="J1526" t="s">
        <v>2262</v>
      </c>
    </row>
    <row r="1527" spans="1:10" x14ac:dyDescent="0.2">
      <c r="A1527" t="s">
        <v>2140</v>
      </c>
      <c r="B1527" t="s">
        <v>2264</v>
      </c>
      <c r="C1527" t="s">
        <v>537</v>
      </c>
      <c r="D1527" t="s">
        <v>130</v>
      </c>
      <c r="E1527" t="s">
        <v>395</v>
      </c>
      <c r="F1527">
        <v>0</v>
      </c>
      <c r="G1527" t="s">
        <v>526</v>
      </c>
      <c r="J1527" t="s">
        <v>2265</v>
      </c>
    </row>
    <row r="1528" spans="1:10" x14ac:dyDescent="0.2">
      <c r="A1528" t="s">
        <v>2140</v>
      </c>
      <c r="B1528" t="s">
        <v>2266</v>
      </c>
      <c r="C1528" t="s">
        <v>537</v>
      </c>
      <c r="D1528" t="s">
        <v>130</v>
      </c>
      <c r="E1528" t="s">
        <v>311</v>
      </c>
      <c r="F1528">
        <v>0</v>
      </c>
      <c r="G1528" t="s">
        <v>526</v>
      </c>
      <c r="J1528" t="s">
        <v>2262</v>
      </c>
    </row>
    <row r="1529" spans="1:10" x14ac:dyDescent="0.2">
      <c r="A1529" t="s">
        <v>2140</v>
      </c>
      <c r="B1529" t="s">
        <v>2267</v>
      </c>
      <c r="C1529" t="s">
        <v>530</v>
      </c>
      <c r="D1529" t="s">
        <v>141</v>
      </c>
      <c r="F1529">
        <v>0</v>
      </c>
      <c r="G1529" t="s">
        <v>526</v>
      </c>
      <c r="J1529" t="s">
        <v>320</v>
      </c>
    </row>
    <row r="1530" spans="1:10" x14ac:dyDescent="0.2">
      <c r="A1530" t="s">
        <v>2140</v>
      </c>
      <c r="B1530" t="s">
        <v>2268</v>
      </c>
      <c r="C1530" t="s">
        <v>530</v>
      </c>
      <c r="D1530" t="s">
        <v>141</v>
      </c>
      <c r="F1530">
        <v>0</v>
      </c>
      <c r="G1530" t="s">
        <v>543</v>
      </c>
      <c r="J1530" t="s">
        <v>320</v>
      </c>
    </row>
    <row r="1531" spans="1:10" x14ac:dyDescent="0.2">
      <c r="A1531" t="s">
        <v>2140</v>
      </c>
      <c r="B1531" t="s">
        <v>2269</v>
      </c>
      <c r="C1531" t="s">
        <v>530</v>
      </c>
      <c r="D1531" t="s">
        <v>141</v>
      </c>
      <c r="F1531">
        <v>0</v>
      </c>
      <c r="G1531" t="s">
        <v>526</v>
      </c>
      <c r="J1531" t="s">
        <v>320</v>
      </c>
    </row>
    <row r="1532" spans="1:10" x14ac:dyDescent="0.2">
      <c r="A1532" t="s">
        <v>2140</v>
      </c>
      <c r="B1532" t="s">
        <v>2270</v>
      </c>
      <c r="C1532" t="s">
        <v>530</v>
      </c>
      <c r="D1532" t="s">
        <v>141</v>
      </c>
      <c r="F1532">
        <v>0</v>
      </c>
      <c r="G1532" t="s">
        <v>526</v>
      </c>
      <c r="J1532" t="s">
        <v>320</v>
      </c>
    </row>
    <row r="1533" spans="1:10" x14ac:dyDescent="0.2">
      <c r="A1533" t="s">
        <v>2140</v>
      </c>
      <c r="B1533" t="s">
        <v>2271</v>
      </c>
      <c r="C1533" t="s">
        <v>843</v>
      </c>
      <c r="D1533" t="s">
        <v>151</v>
      </c>
      <c r="E1533" t="s">
        <v>311</v>
      </c>
      <c r="F1533">
        <v>0</v>
      </c>
      <c r="G1533" t="s">
        <v>526</v>
      </c>
      <c r="J1533" t="s">
        <v>2272</v>
      </c>
    </row>
    <row r="1534" spans="1:10" x14ac:dyDescent="0.2">
      <c r="A1534" t="s">
        <v>2140</v>
      </c>
      <c r="B1534" t="s">
        <v>2273</v>
      </c>
      <c r="C1534" t="s">
        <v>843</v>
      </c>
      <c r="D1534" t="s">
        <v>151</v>
      </c>
      <c r="E1534" t="s">
        <v>311</v>
      </c>
      <c r="F1534">
        <v>0</v>
      </c>
      <c r="G1534" t="s">
        <v>526</v>
      </c>
      <c r="J1534" t="s">
        <v>396</v>
      </c>
    </row>
    <row r="1535" spans="1:10" x14ac:dyDescent="0.2">
      <c r="A1535" t="s">
        <v>2140</v>
      </c>
      <c r="B1535" t="s">
        <v>2274</v>
      </c>
      <c r="C1535" t="s">
        <v>843</v>
      </c>
      <c r="D1535" t="s">
        <v>151</v>
      </c>
      <c r="E1535" t="s">
        <v>395</v>
      </c>
      <c r="F1535">
        <v>0</v>
      </c>
      <c r="G1535" t="s">
        <v>526</v>
      </c>
      <c r="J1535" t="s">
        <v>2275</v>
      </c>
    </row>
    <row r="1536" spans="1:10" x14ac:dyDescent="0.2">
      <c r="A1536" t="s">
        <v>2140</v>
      </c>
      <c r="B1536" t="s">
        <v>2276</v>
      </c>
      <c r="C1536" t="s">
        <v>530</v>
      </c>
      <c r="D1536" t="s">
        <v>132</v>
      </c>
      <c r="F1536">
        <v>0</v>
      </c>
      <c r="G1536" t="s">
        <v>526</v>
      </c>
      <c r="J1536" t="s">
        <v>2277</v>
      </c>
    </row>
    <row r="1537" spans="1:10" x14ac:dyDescent="0.2">
      <c r="A1537" t="s">
        <v>2140</v>
      </c>
      <c r="B1537" t="s">
        <v>2278</v>
      </c>
      <c r="C1537" t="s">
        <v>860</v>
      </c>
      <c r="D1537" t="s">
        <v>194</v>
      </c>
      <c r="F1537">
        <v>0</v>
      </c>
      <c r="G1537" t="s">
        <v>526</v>
      </c>
      <c r="J1537" t="s">
        <v>2279</v>
      </c>
    </row>
    <row r="1538" spans="1:10" x14ac:dyDescent="0.2">
      <c r="A1538" t="s">
        <v>2140</v>
      </c>
      <c r="B1538" t="s">
        <v>2280</v>
      </c>
      <c r="C1538" t="s">
        <v>860</v>
      </c>
      <c r="D1538" t="s">
        <v>194</v>
      </c>
      <c r="F1538">
        <v>0</v>
      </c>
      <c r="G1538" t="s">
        <v>526</v>
      </c>
      <c r="J1538" t="s">
        <v>2281</v>
      </c>
    </row>
    <row r="1539" spans="1:10" x14ac:dyDescent="0.2">
      <c r="A1539" t="s">
        <v>2140</v>
      </c>
      <c r="B1539" t="s">
        <v>2282</v>
      </c>
      <c r="C1539" t="s">
        <v>860</v>
      </c>
      <c r="D1539" t="s">
        <v>194</v>
      </c>
      <c r="F1539">
        <v>0</v>
      </c>
      <c r="G1539" t="s">
        <v>526</v>
      </c>
      <c r="J1539" t="s">
        <v>2279</v>
      </c>
    </row>
    <row r="1540" spans="1:10" x14ac:dyDescent="0.2">
      <c r="A1540" t="s">
        <v>2140</v>
      </c>
      <c r="B1540" t="s">
        <v>2283</v>
      </c>
      <c r="C1540" t="s">
        <v>921</v>
      </c>
      <c r="D1540" t="s">
        <v>131</v>
      </c>
      <c r="E1540" t="s">
        <v>311</v>
      </c>
      <c r="F1540">
        <v>0</v>
      </c>
      <c r="G1540" t="s">
        <v>526</v>
      </c>
      <c r="J1540" t="s">
        <v>331</v>
      </c>
    </row>
    <row r="1541" spans="1:10" x14ac:dyDescent="0.2">
      <c r="A1541" t="s">
        <v>2140</v>
      </c>
      <c r="B1541" t="s">
        <v>2284</v>
      </c>
      <c r="C1541" t="s">
        <v>921</v>
      </c>
      <c r="D1541" t="s">
        <v>131</v>
      </c>
      <c r="E1541" t="s">
        <v>311</v>
      </c>
      <c r="F1541">
        <v>0</v>
      </c>
      <c r="G1541" t="s">
        <v>526</v>
      </c>
      <c r="J1541" t="s">
        <v>331</v>
      </c>
    </row>
    <row r="1542" spans="1:10" x14ac:dyDescent="0.2">
      <c r="A1542" t="s">
        <v>2140</v>
      </c>
      <c r="B1542" t="s">
        <v>2285</v>
      </c>
      <c r="C1542" t="s">
        <v>921</v>
      </c>
      <c r="D1542" t="s">
        <v>131</v>
      </c>
      <c r="F1542">
        <v>0</v>
      </c>
      <c r="G1542" t="s">
        <v>526</v>
      </c>
      <c r="J1542" t="s">
        <v>2286</v>
      </c>
    </row>
    <row r="1543" spans="1:10" x14ac:dyDescent="0.2">
      <c r="A1543" t="s">
        <v>2140</v>
      </c>
      <c r="B1543" t="s">
        <v>2287</v>
      </c>
      <c r="C1543" t="s">
        <v>921</v>
      </c>
      <c r="D1543" t="s">
        <v>131</v>
      </c>
      <c r="E1543" t="s">
        <v>311</v>
      </c>
      <c r="F1543">
        <v>0</v>
      </c>
      <c r="G1543" t="s">
        <v>543</v>
      </c>
      <c r="J1543" t="s">
        <v>2286</v>
      </c>
    </row>
    <row r="1544" spans="1:10" x14ac:dyDescent="0.2">
      <c r="A1544" t="s">
        <v>2140</v>
      </c>
      <c r="B1544" t="s">
        <v>2288</v>
      </c>
      <c r="C1544" t="s">
        <v>605</v>
      </c>
      <c r="D1544" t="s">
        <v>127</v>
      </c>
      <c r="F1544">
        <v>0</v>
      </c>
      <c r="G1544" t="s">
        <v>526</v>
      </c>
      <c r="J1544" t="s">
        <v>367</v>
      </c>
    </row>
    <row r="1545" spans="1:10" x14ac:dyDescent="0.2">
      <c r="A1545" t="s">
        <v>2140</v>
      </c>
      <c r="B1545" t="s">
        <v>2289</v>
      </c>
      <c r="C1545" t="s">
        <v>605</v>
      </c>
      <c r="D1545" t="s">
        <v>127</v>
      </c>
      <c r="F1545">
        <v>0</v>
      </c>
      <c r="G1545" t="s">
        <v>526</v>
      </c>
      <c r="J1545" t="s">
        <v>367</v>
      </c>
    </row>
    <row r="1546" spans="1:10" x14ac:dyDescent="0.2">
      <c r="A1546" t="s">
        <v>2140</v>
      </c>
      <c r="B1546" t="s">
        <v>2290</v>
      </c>
      <c r="C1546" t="s">
        <v>660</v>
      </c>
      <c r="D1546" t="s">
        <v>185</v>
      </c>
      <c r="E1546" t="s">
        <v>311</v>
      </c>
      <c r="F1546">
        <v>0</v>
      </c>
      <c r="G1546" t="s">
        <v>526</v>
      </c>
      <c r="J1546" t="s">
        <v>2291</v>
      </c>
    </row>
    <row r="1547" spans="1:10" x14ac:dyDescent="0.2">
      <c r="A1547" t="s">
        <v>2140</v>
      </c>
      <c r="B1547" t="s">
        <v>2292</v>
      </c>
      <c r="C1547" t="s">
        <v>660</v>
      </c>
      <c r="D1547" t="s">
        <v>185</v>
      </c>
      <c r="E1547" t="s">
        <v>311</v>
      </c>
      <c r="F1547">
        <v>0</v>
      </c>
      <c r="G1547" t="s">
        <v>526</v>
      </c>
      <c r="J1547" t="s">
        <v>2291</v>
      </c>
    </row>
    <row r="1548" spans="1:10" x14ac:dyDescent="0.2">
      <c r="A1548" t="s">
        <v>2140</v>
      </c>
      <c r="B1548" t="s">
        <v>2293</v>
      </c>
      <c r="C1548" t="s">
        <v>533</v>
      </c>
      <c r="D1548" t="s">
        <v>255</v>
      </c>
      <c r="F1548">
        <v>0</v>
      </c>
      <c r="G1548" t="s">
        <v>526</v>
      </c>
      <c r="J1548" t="s">
        <v>2157</v>
      </c>
    </row>
    <row r="1549" spans="1:10" x14ac:dyDescent="0.2">
      <c r="A1549" t="s">
        <v>2294</v>
      </c>
    </row>
    <row r="1550" spans="1:10" x14ac:dyDescent="0.2">
      <c r="A1550" t="s">
        <v>2140</v>
      </c>
      <c r="B1550" t="s">
        <v>2295</v>
      </c>
      <c r="C1550" t="s">
        <v>533</v>
      </c>
      <c r="D1550" t="s">
        <v>255</v>
      </c>
      <c r="F1550">
        <v>0</v>
      </c>
      <c r="G1550" t="s">
        <v>526</v>
      </c>
      <c r="J1550" t="s">
        <v>2296</v>
      </c>
    </row>
    <row r="1551" spans="1:10" x14ac:dyDescent="0.2">
      <c r="A1551" t="s">
        <v>2140</v>
      </c>
      <c r="B1551" t="s">
        <v>2297</v>
      </c>
      <c r="C1551" t="s">
        <v>533</v>
      </c>
      <c r="D1551" t="s">
        <v>255</v>
      </c>
      <c r="F1551">
        <v>0</v>
      </c>
      <c r="G1551" t="s">
        <v>526</v>
      </c>
      <c r="J1551" t="s">
        <v>2298</v>
      </c>
    </row>
    <row r="1552" spans="1:10" x14ac:dyDescent="0.2">
      <c r="A1552" t="s">
        <v>2299</v>
      </c>
      <c r="B1552" t="s">
        <v>2300</v>
      </c>
      <c r="C1552" t="s">
        <v>608</v>
      </c>
      <c r="D1552" t="s">
        <v>149</v>
      </c>
      <c r="E1552" t="s">
        <v>2301</v>
      </c>
      <c r="F1552">
        <v>0</v>
      </c>
      <c r="G1552" t="s">
        <v>526</v>
      </c>
      <c r="J1552" t="s">
        <v>2302</v>
      </c>
    </row>
    <row r="1553" spans="1:10" x14ac:dyDescent="0.2">
      <c r="A1553" t="s">
        <v>2299</v>
      </c>
      <c r="B1553" t="s">
        <v>2303</v>
      </c>
      <c r="C1553" t="s">
        <v>1494</v>
      </c>
      <c r="D1553" t="s">
        <v>422</v>
      </c>
      <c r="E1553">
        <v>137</v>
      </c>
      <c r="F1553">
        <v>0</v>
      </c>
      <c r="G1553" t="s">
        <v>526</v>
      </c>
    </row>
    <row r="1554" spans="1:10" x14ac:dyDescent="0.2">
      <c r="A1554" t="s">
        <v>2299</v>
      </c>
      <c r="B1554" t="s">
        <v>2304</v>
      </c>
      <c r="C1554" t="s">
        <v>629</v>
      </c>
      <c r="D1554" t="s">
        <v>128</v>
      </c>
      <c r="E1554">
        <v>118</v>
      </c>
      <c r="F1554">
        <v>0</v>
      </c>
      <c r="G1554" t="s">
        <v>526</v>
      </c>
    </row>
    <row r="1555" spans="1:10" x14ac:dyDescent="0.2">
      <c r="A1555" t="s">
        <v>2299</v>
      </c>
      <c r="B1555" t="s">
        <v>2305</v>
      </c>
      <c r="C1555" t="s">
        <v>629</v>
      </c>
      <c r="D1555" t="s">
        <v>128</v>
      </c>
      <c r="E1555">
        <v>90</v>
      </c>
      <c r="F1555">
        <v>0</v>
      </c>
      <c r="G1555" t="s">
        <v>526</v>
      </c>
    </row>
    <row r="1556" spans="1:10" x14ac:dyDescent="0.2">
      <c r="A1556" t="s">
        <v>2299</v>
      </c>
      <c r="B1556" t="s">
        <v>2306</v>
      </c>
      <c r="C1556" t="s">
        <v>552</v>
      </c>
      <c r="D1556" t="s">
        <v>128</v>
      </c>
      <c r="E1556">
        <v>118</v>
      </c>
      <c r="F1556">
        <v>0</v>
      </c>
      <c r="G1556" t="s">
        <v>526</v>
      </c>
    </row>
    <row r="1557" spans="1:10" x14ac:dyDescent="0.2">
      <c r="A1557" t="s">
        <v>2299</v>
      </c>
      <c r="B1557" t="s">
        <v>2307</v>
      </c>
      <c r="C1557" t="s">
        <v>537</v>
      </c>
      <c r="D1557" t="s">
        <v>129</v>
      </c>
      <c r="E1557">
        <v>32</v>
      </c>
      <c r="F1557">
        <v>0</v>
      </c>
      <c r="G1557" t="s">
        <v>526</v>
      </c>
    </row>
    <row r="1558" spans="1:10" x14ac:dyDescent="0.2">
      <c r="A1558" t="s">
        <v>2299</v>
      </c>
      <c r="B1558" t="s">
        <v>2308</v>
      </c>
      <c r="C1558" t="s">
        <v>537</v>
      </c>
      <c r="D1558" t="s">
        <v>129</v>
      </c>
      <c r="E1558" t="s">
        <v>2309</v>
      </c>
      <c r="F1558">
        <v>0</v>
      </c>
      <c r="G1558" t="s">
        <v>526</v>
      </c>
    </row>
    <row r="1559" spans="1:10" x14ac:dyDescent="0.2">
      <c r="A1559" t="s">
        <v>2299</v>
      </c>
      <c r="B1559" t="s">
        <v>2310</v>
      </c>
      <c r="C1559" t="s">
        <v>528</v>
      </c>
      <c r="D1559" t="s">
        <v>133</v>
      </c>
      <c r="E1559">
        <v>28</v>
      </c>
      <c r="F1559">
        <v>0</v>
      </c>
      <c r="G1559" t="s">
        <v>526</v>
      </c>
    </row>
    <row r="1560" spans="1:10" x14ac:dyDescent="0.2">
      <c r="A1560" t="s">
        <v>2299</v>
      </c>
      <c r="B1560" t="s">
        <v>2311</v>
      </c>
      <c r="C1560" t="s">
        <v>575</v>
      </c>
      <c r="D1560" t="s">
        <v>230</v>
      </c>
      <c r="E1560" t="s">
        <v>2312</v>
      </c>
      <c r="F1560">
        <v>0</v>
      </c>
      <c r="G1560" t="s">
        <v>526</v>
      </c>
    </row>
    <row r="1561" spans="1:10" x14ac:dyDescent="0.2">
      <c r="A1561" t="s">
        <v>2299</v>
      </c>
      <c r="B1561" t="s">
        <v>2313</v>
      </c>
      <c r="C1561" t="s">
        <v>575</v>
      </c>
      <c r="D1561" t="s">
        <v>230</v>
      </c>
      <c r="E1561" t="s">
        <v>2139</v>
      </c>
      <c r="F1561">
        <v>0</v>
      </c>
      <c r="G1561" t="s">
        <v>526</v>
      </c>
    </row>
    <row r="1562" spans="1:10" x14ac:dyDescent="0.2">
      <c r="A1562" t="s">
        <v>2299</v>
      </c>
      <c r="B1562" t="s">
        <v>2314</v>
      </c>
      <c r="C1562" t="s">
        <v>1562</v>
      </c>
      <c r="D1562" t="s">
        <v>140</v>
      </c>
      <c r="E1562">
        <v>60</v>
      </c>
      <c r="F1562">
        <v>0</v>
      </c>
      <c r="G1562" t="s">
        <v>526</v>
      </c>
      <c r="J1562" t="s">
        <v>2315</v>
      </c>
    </row>
    <row r="1563" spans="1:10" x14ac:dyDescent="0.2">
      <c r="A1563" t="s">
        <v>2316</v>
      </c>
    </row>
    <row r="1564" spans="1:10" x14ac:dyDescent="0.2">
      <c r="A1564" t="s">
        <v>2299</v>
      </c>
      <c r="B1564" t="s">
        <v>2317</v>
      </c>
      <c r="C1564" t="s">
        <v>1562</v>
      </c>
      <c r="D1564" t="s">
        <v>140</v>
      </c>
      <c r="F1564">
        <v>0</v>
      </c>
      <c r="G1564" t="s">
        <v>526</v>
      </c>
      <c r="J1564" t="s">
        <v>2318</v>
      </c>
    </row>
    <row r="1565" spans="1:10" x14ac:dyDescent="0.2">
      <c r="A1565" t="s">
        <v>2299</v>
      </c>
      <c r="B1565" t="s">
        <v>2319</v>
      </c>
      <c r="C1565" t="s">
        <v>683</v>
      </c>
      <c r="D1565" t="s">
        <v>140</v>
      </c>
      <c r="E1565">
        <v>29</v>
      </c>
      <c r="F1565">
        <v>0</v>
      </c>
      <c r="G1565" t="s">
        <v>526</v>
      </c>
    </row>
    <row r="1566" spans="1:10" x14ac:dyDescent="0.2">
      <c r="A1566" t="s">
        <v>2299</v>
      </c>
      <c r="B1566" t="s">
        <v>2320</v>
      </c>
      <c r="C1566" t="s">
        <v>683</v>
      </c>
      <c r="D1566" t="s">
        <v>140</v>
      </c>
      <c r="E1566">
        <v>31</v>
      </c>
      <c r="F1566">
        <v>0</v>
      </c>
      <c r="G1566" t="s">
        <v>526</v>
      </c>
    </row>
    <row r="1567" spans="1:10" x14ac:dyDescent="0.2">
      <c r="A1567" t="s">
        <v>2299</v>
      </c>
      <c r="B1567" t="s">
        <v>2321</v>
      </c>
      <c r="C1567" t="s">
        <v>688</v>
      </c>
      <c r="D1567" t="s">
        <v>172</v>
      </c>
      <c r="E1567">
        <v>23</v>
      </c>
      <c r="F1567">
        <v>0</v>
      </c>
      <c r="G1567" t="s">
        <v>526</v>
      </c>
    </row>
    <row r="1568" spans="1:10" x14ac:dyDescent="0.2">
      <c r="A1568" t="s">
        <v>2299</v>
      </c>
      <c r="B1568" t="s">
        <v>2322</v>
      </c>
      <c r="C1568" t="s">
        <v>688</v>
      </c>
      <c r="D1568" t="s">
        <v>172</v>
      </c>
      <c r="E1568">
        <v>1</v>
      </c>
      <c r="F1568">
        <v>0</v>
      </c>
      <c r="G1568" t="s">
        <v>526</v>
      </c>
    </row>
    <row r="1569" spans="1:10" x14ac:dyDescent="0.2">
      <c r="A1569" t="s">
        <v>2299</v>
      </c>
      <c r="B1569" t="s">
        <v>2323</v>
      </c>
      <c r="C1569" t="s">
        <v>537</v>
      </c>
      <c r="D1569" t="s">
        <v>211</v>
      </c>
      <c r="E1569">
        <v>22</v>
      </c>
      <c r="F1569">
        <v>0</v>
      </c>
      <c r="G1569" t="s">
        <v>526</v>
      </c>
    </row>
    <row r="1570" spans="1:10" x14ac:dyDescent="0.2">
      <c r="A1570" t="s">
        <v>2299</v>
      </c>
      <c r="B1570" t="s">
        <v>2324</v>
      </c>
      <c r="C1570" t="s">
        <v>693</v>
      </c>
      <c r="D1570" t="s">
        <v>135</v>
      </c>
      <c r="E1570">
        <v>17</v>
      </c>
      <c r="F1570">
        <v>0</v>
      </c>
      <c r="G1570" t="s">
        <v>526</v>
      </c>
      <c r="J1570" t="s">
        <v>2325</v>
      </c>
    </row>
    <row r="1571" spans="1:10" x14ac:dyDescent="0.2">
      <c r="A1571" t="s">
        <v>2299</v>
      </c>
      <c r="B1571" t="s">
        <v>2326</v>
      </c>
      <c r="C1571" t="s">
        <v>530</v>
      </c>
      <c r="D1571" t="s">
        <v>159</v>
      </c>
      <c r="E1571">
        <v>11</v>
      </c>
      <c r="F1571">
        <v>0</v>
      </c>
      <c r="G1571" t="s">
        <v>526</v>
      </c>
    </row>
    <row r="1572" spans="1:10" x14ac:dyDescent="0.2">
      <c r="A1572" t="s">
        <v>2299</v>
      </c>
      <c r="B1572" t="s">
        <v>2327</v>
      </c>
      <c r="C1572" t="s">
        <v>710</v>
      </c>
      <c r="D1572" t="s">
        <v>205</v>
      </c>
      <c r="E1572">
        <v>54</v>
      </c>
      <c r="F1572">
        <v>0</v>
      </c>
      <c r="G1572" t="s">
        <v>526</v>
      </c>
    </row>
    <row r="1573" spans="1:10" x14ac:dyDescent="0.2">
      <c r="A1573" t="s">
        <v>2299</v>
      </c>
      <c r="B1573" t="s">
        <v>2328</v>
      </c>
      <c r="C1573" t="s">
        <v>537</v>
      </c>
      <c r="D1573" t="s">
        <v>265</v>
      </c>
      <c r="E1573" t="s">
        <v>2329</v>
      </c>
      <c r="F1573">
        <v>0</v>
      </c>
      <c r="G1573" t="s">
        <v>526</v>
      </c>
    </row>
    <row r="1574" spans="1:10" x14ac:dyDescent="0.2">
      <c r="A1574" t="s">
        <v>2299</v>
      </c>
      <c r="B1574" t="s">
        <v>2330</v>
      </c>
      <c r="C1574" t="s">
        <v>537</v>
      </c>
      <c r="D1574" t="s">
        <v>265</v>
      </c>
      <c r="E1574" t="s">
        <v>441</v>
      </c>
      <c r="F1574">
        <v>0</v>
      </c>
      <c r="G1574" t="s">
        <v>526</v>
      </c>
      <c r="J1574" t="s">
        <v>442</v>
      </c>
    </row>
    <row r="1575" spans="1:10" x14ac:dyDescent="0.2">
      <c r="A1575" t="s">
        <v>2299</v>
      </c>
      <c r="B1575" t="s">
        <v>2331</v>
      </c>
      <c r="C1575" t="s">
        <v>559</v>
      </c>
      <c r="D1575" t="s">
        <v>154</v>
      </c>
      <c r="E1575">
        <v>5</v>
      </c>
      <c r="F1575">
        <v>0</v>
      </c>
      <c r="G1575" t="s">
        <v>526</v>
      </c>
      <c r="J1575" t="s">
        <v>2332</v>
      </c>
    </row>
    <row r="1576" spans="1:10" x14ac:dyDescent="0.2">
      <c r="A1576" t="s">
        <v>2299</v>
      </c>
      <c r="B1576" t="s">
        <v>2333</v>
      </c>
      <c r="C1576" t="s">
        <v>585</v>
      </c>
      <c r="D1576" t="s">
        <v>134</v>
      </c>
      <c r="E1576" t="s">
        <v>153</v>
      </c>
      <c r="F1576">
        <v>0</v>
      </c>
      <c r="G1576" t="s">
        <v>526</v>
      </c>
      <c r="J1576" t="s">
        <v>2334</v>
      </c>
    </row>
    <row r="1577" spans="1:10" x14ac:dyDescent="0.2">
      <c r="A1577" t="s">
        <v>2299</v>
      </c>
      <c r="B1577" t="s">
        <v>2335</v>
      </c>
      <c r="C1577" t="s">
        <v>562</v>
      </c>
      <c r="D1577" t="s">
        <v>169</v>
      </c>
      <c r="E1577" t="s">
        <v>502</v>
      </c>
      <c r="F1577">
        <v>0</v>
      </c>
      <c r="G1577" t="s">
        <v>526</v>
      </c>
    </row>
    <row r="1578" spans="1:10" x14ac:dyDescent="0.2">
      <c r="A1578" t="s">
        <v>2299</v>
      </c>
      <c r="B1578" t="s">
        <v>2336</v>
      </c>
      <c r="C1578" t="s">
        <v>799</v>
      </c>
      <c r="D1578" t="s">
        <v>163</v>
      </c>
      <c r="E1578">
        <v>21</v>
      </c>
      <c r="F1578">
        <v>0</v>
      </c>
      <c r="G1578" t="s">
        <v>526</v>
      </c>
    </row>
    <row r="1579" spans="1:10" x14ac:dyDescent="0.2">
      <c r="A1579" t="s">
        <v>2299</v>
      </c>
      <c r="B1579" t="s">
        <v>2337</v>
      </c>
      <c r="C1579" t="s">
        <v>799</v>
      </c>
      <c r="D1579" t="s">
        <v>163</v>
      </c>
      <c r="E1579">
        <v>29</v>
      </c>
      <c r="F1579">
        <v>0</v>
      </c>
      <c r="G1579" t="s">
        <v>526</v>
      </c>
    </row>
    <row r="1580" spans="1:10" x14ac:dyDescent="0.2">
      <c r="A1580" t="s">
        <v>2299</v>
      </c>
      <c r="B1580" t="s">
        <v>2338</v>
      </c>
      <c r="C1580" t="s">
        <v>819</v>
      </c>
      <c r="D1580" t="s">
        <v>130</v>
      </c>
      <c r="E1580">
        <v>58</v>
      </c>
      <c r="F1580">
        <v>0</v>
      </c>
      <c r="G1580" t="s">
        <v>526</v>
      </c>
      <c r="J1580" t="s">
        <v>2339</v>
      </c>
    </row>
    <row r="1581" spans="1:10" x14ac:dyDescent="0.2">
      <c r="A1581" t="s">
        <v>2299</v>
      </c>
      <c r="B1581" t="s">
        <v>2340</v>
      </c>
      <c r="C1581" t="s">
        <v>537</v>
      </c>
      <c r="D1581" t="s">
        <v>130</v>
      </c>
      <c r="E1581" t="s">
        <v>191</v>
      </c>
      <c r="F1581">
        <v>0</v>
      </c>
      <c r="G1581" t="s">
        <v>526</v>
      </c>
      <c r="J1581" t="s">
        <v>2341</v>
      </c>
    </row>
    <row r="1582" spans="1:10" x14ac:dyDescent="0.2">
      <c r="A1582" t="s">
        <v>2299</v>
      </c>
      <c r="B1582" t="s">
        <v>2342</v>
      </c>
      <c r="C1582" t="s">
        <v>545</v>
      </c>
      <c r="D1582" t="s">
        <v>130</v>
      </c>
      <c r="E1582">
        <v>248</v>
      </c>
      <c r="F1582">
        <v>0</v>
      </c>
      <c r="G1582" t="s">
        <v>526</v>
      </c>
    </row>
    <row r="1583" spans="1:10" x14ac:dyDescent="0.2">
      <c r="A1583" t="s">
        <v>2299</v>
      </c>
      <c r="B1583" t="s">
        <v>2343</v>
      </c>
      <c r="C1583" t="s">
        <v>811</v>
      </c>
      <c r="D1583" t="s">
        <v>130</v>
      </c>
      <c r="E1583">
        <v>213</v>
      </c>
      <c r="F1583">
        <v>0</v>
      </c>
      <c r="G1583" t="s">
        <v>526</v>
      </c>
    </row>
    <row r="1584" spans="1:10" x14ac:dyDescent="0.2">
      <c r="A1584" t="s">
        <v>2299</v>
      </c>
      <c r="B1584" t="s">
        <v>2344</v>
      </c>
      <c r="C1584" t="s">
        <v>537</v>
      </c>
      <c r="D1584" t="s">
        <v>289</v>
      </c>
      <c r="E1584">
        <v>126</v>
      </c>
      <c r="F1584">
        <v>0</v>
      </c>
      <c r="G1584" t="s">
        <v>526</v>
      </c>
    </row>
    <row r="1585" spans="1:10" x14ac:dyDescent="0.2">
      <c r="A1585" t="s">
        <v>2299</v>
      </c>
      <c r="B1585" t="s">
        <v>2345</v>
      </c>
      <c r="C1585" t="s">
        <v>537</v>
      </c>
      <c r="D1585" t="s">
        <v>289</v>
      </c>
      <c r="E1585">
        <v>174</v>
      </c>
      <c r="F1585">
        <v>0</v>
      </c>
      <c r="G1585" t="s">
        <v>526</v>
      </c>
      <c r="J1585" t="s">
        <v>2346</v>
      </c>
    </row>
    <row r="1586" spans="1:10" x14ac:dyDescent="0.2">
      <c r="A1586" t="s">
        <v>2299</v>
      </c>
      <c r="B1586" t="s">
        <v>2347</v>
      </c>
      <c r="C1586" t="s">
        <v>537</v>
      </c>
      <c r="D1586" t="s">
        <v>289</v>
      </c>
      <c r="E1586">
        <v>172</v>
      </c>
      <c r="F1586">
        <v>0</v>
      </c>
      <c r="G1586" t="s">
        <v>526</v>
      </c>
      <c r="J1586" t="s">
        <v>2348</v>
      </c>
    </row>
    <row r="1587" spans="1:10" x14ac:dyDescent="0.2">
      <c r="A1587" t="s">
        <v>2299</v>
      </c>
      <c r="B1587" t="s">
        <v>2349</v>
      </c>
      <c r="C1587" t="s">
        <v>537</v>
      </c>
      <c r="D1587" t="s">
        <v>289</v>
      </c>
      <c r="E1587" t="s">
        <v>2350</v>
      </c>
      <c r="F1587">
        <v>0</v>
      </c>
      <c r="G1587" t="s">
        <v>526</v>
      </c>
      <c r="J1587" t="s">
        <v>2351</v>
      </c>
    </row>
    <row r="1588" spans="1:10" x14ac:dyDescent="0.2">
      <c r="A1588" t="s">
        <v>2299</v>
      </c>
      <c r="B1588" t="s">
        <v>2352</v>
      </c>
      <c r="C1588" t="s">
        <v>537</v>
      </c>
      <c r="D1588" t="s">
        <v>289</v>
      </c>
      <c r="E1588">
        <v>144</v>
      </c>
      <c r="F1588">
        <v>0</v>
      </c>
      <c r="G1588" t="s">
        <v>526</v>
      </c>
    </row>
    <row r="1589" spans="1:10" x14ac:dyDescent="0.2">
      <c r="A1589" t="s">
        <v>2299</v>
      </c>
      <c r="B1589" t="s">
        <v>2353</v>
      </c>
      <c r="C1589" t="s">
        <v>537</v>
      </c>
      <c r="D1589" t="s">
        <v>289</v>
      </c>
      <c r="E1589" t="s">
        <v>2354</v>
      </c>
      <c r="F1589">
        <v>0</v>
      </c>
      <c r="G1589" t="s">
        <v>526</v>
      </c>
      <c r="J1589" t="s">
        <v>2355</v>
      </c>
    </row>
    <row r="1590" spans="1:10" x14ac:dyDescent="0.2">
      <c r="A1590" t="s">
        <v>2299</v>
      </c>
      <c r="B1590" t="s">
        <v>2356</v>
      </c>
      <c r="C1590" t="s">
        <v>537</v>
      </c>
      <c r="D1590" t="s">
        <v>289</v>
      </c>
      <c r="E1590">
        <v>122</v>
      </c>
      <c r="F1590">
        <v>0</v>
      </c>
      <c r="G1590" t="s">
        <v>526</v>
      </c>
    </row>
    <row r="1591" spans="1:10" x14ac:dyDescent="0.2">
      <c r="A1591" t="s">
        <v>2299</v>
      </c>
      <c r="B1591" t="s">
        <v>2357</v>
      </c>
      <c r="C1591" t="s">
        <v>853</v>
      </c>
      <c r="D1591" t="s">
        <v>183</v>
      </c>
      <c r="E1591">
        <v>14</v>
      </c>
      <c r="F1591">
        <v>0</v>
      </c>
      <c r="G1591" t="s">
        <v>526</v>
      </c>
    </row>
    <row r="1592" spans="1:10" x14ac:dyDescent="0.2">
      <c r="A1592" t="s">
        <v>2299</v>
      </c>
      <c r="B1592" t="s">
        <v>2358</v>
      </c>
      <c r="C1592" t="s">
        <v>853</v>
      </c>
      <c r="D1592" t="s">
        <v>183</v>
      </c>
      <c r="E1592">
        <v>30</v>
      </c>
      <c r="F1592">
        <v>0</v>
      </c>
      <c r="G1592" t="s">
        <v>526</v>
      </c>
    </row>
    <row r="1593" spans="1:10" x14ac:dyDescent="0.2">
      <c r="A1593" t="s">
        <v>2299</v>
      </c>
      <c r="B1593" t="s">
        <v>2359</v>
      </c>
      <c r="C1593" t="s">
        <v>853</v>
      </c>
      <c r="D1593" t="s">
        <v>183</v>
      </c>
      <c r="E1593">
        <v>5</v>
      </c>
      <c r="F1593">
        <v>0</v>
      </c>
      <c r="G1593" t="s">
        <v>526</v>
      </c>
    </row>
    <row r="1594" spans="1:10" x14ac:dyDescent="0.2">
      <c r="A1594" t="s">
        <v>2299</v>
      </c>
      <c r="B1594" t="s">
        <v>2360</v>
      </c>
      <c r="C1594" t="s">
        <v>533</v>
      </c>
      <c r="D1594" t="s">
        <v>255</v>
      </c>
      <c r="E1594">
        <v>64</v>
      </c>
      <c r="F1594">
        <v>0</v>
      </c>
      <c r="G1594" t="s">
        <v>526</v>
      </c>
    </row>
    <row r="1595" spans="1:10" x14ac:dyDescent="0.2">
      <c r="A1595" t="s">
        <v>2299</v>
      </c>
      <c r="B1595" t="s">
        <v>2361</v>
      </c>
      <c r="C1595" t="s">
        <v>533</v>
      </c>
      <c r="D1595" t="s">
        <v>255</v>
      </c>
      <c r="E1595">
        <v>91</v>
      </c>
      <c r="F1595">
        <v>0</v>
      </c>
      <c r="G1595" t="s">
        <v>526</v>
      </c>
    </row>
    <row r="1596" spans="1:10" x14ac:dyDescent="0.2">
      <c r="A1596" t="s">
        <v>2299</v>
      </c>
      <c r="B1596" t="s">
        <v>2362</v>
      </c>
      <c r="C1596" t="s">
        <v>533</v>
      </c>
      <c r="D1596" t="s">
        <v>255</v>
      </c>
      <c r="E1596">
        <v>68</v>
      </c>
      <c r="F1596">
        <v>0</v>
      </c>
      <c r="G1596" t="s">
        <v>526</v>
      </c>
    </row>
    <row r="1597" spans="1:10" x14ac:dyDescent="0.2">
      <c r="A1597" t="s">
        <v>2299</v>
      </c>
      <c r="B1597" t="s">
        <v>2363</v>
      </c>
      <c r="C1597" t="s">
        <v>533</v>
      </c>
      <c r="D1597" t="s">
        <v>255</v>
      </c>
      <c r="E1597">
        <v>56</v>
      </c>
      <c r="F1597">
        <v>0</v>
      </c>
      <c r="G1597" t="s">
        <v>526</v>
      </c>
    </row>
    <row r="1598" spans="1:10" x14ac:dyDescent="0.2">
      <c r="A1598" t="s">
        <v>2299</v>
      </c>
      <c r="B1598" t="s">
        <v>2364</v>
      </c>
      <c r="C1598" t="s">
        <v>533</v>
      </c>
      <c r="D1598" t="s">
        <v>255</v>
      </c>
      <c r="E1598">
        <v>87</v>
      </c>
      <c r="F1598">
        <v>0</v>
      </c>
      <c r="G1598" t="s">
        <v>526</v>
      </c>
    </row>
    <row r="1599" spans="1:10" x14ac:dyDescent="0.2">
      <c r="A1599" t="s">
        <v>2299</v>
      </c>
      <c r="B1599" t="s">
        <v>2365</v>
      </c>
      <c r="C1599" t="s">
        <v>533</v>
      </c>
      <c r="D1599" t="s">
        <v>255</v>
      </c>
      <c r="E1599">
        <v>92</v>
      </c>
      <c r="F1599">
        <v>0</v>
      </c>
      <c r="G1599" t="s">
        <v>526</v>
      </c>
    </row>
    <row r="1600" spans="1:10" x14ac:dyDescent="0.2">
      <c r="A1600" t="s">
        <v>2299</v>
      </c>
      <c r="B1600" t="s">
        <v>2366</v>
      </c>
      <c r="C1600" t="s">
        <v>533</v>
      </c>
      <c r="D1600" t="s">
        <v>255</v>
      </c>
      <c r="E1600" t="s">
        <v>2367</v>
      </c>
      <c r="F1600">
        <v>0</v>
      </c>
      <c r="G1600" t="s">
        <v>526</v>
      </c>
    </row>
    <row r="1601" spans="1:10" x14ac:dyDescent="0.2">
      <c r="A1601" t="s">
        <v>2299</v>
      </c>
      <c r="B1601" t="s">
        <v>2368</v>
      </c>
      <c r="C1601" t="s">
        <v>533</v>
      </c>
      <c r="D1601" t="s">
        <v>255</v>
      </c>
      <c r="F1601">
        <v>0</v>
      </c>
      <c r="G1601" t="s">
        <v>526</v>
      </c>
      <c r="J1601" t="s">
        <v>2369</v>
      </c>
    </row>
    <row r="1602" spans="1:10" x14ac:dyDescent="0.2">
      <c r="A1602" t="s">
        <v>2299</v>
      </c>
      <c r="B1602" t="s">
        <v>2370</v>
      </c>
      <c r="C1602" t="s">
        <v>533</v>
      </c>
      <c r="D1602" t="s">
        <v>255</v>
      </c>
      <c r="E1602">
        <v>58</v>
      </c>
      <c r="F1602">
        <v>0</v>
      </c>
      <c r="G1602" t="s">
        <v>526</v>
      </c>
    </row>
    <row r="1603" spans="1:10" x14ac:dyDescent="0.2">
      <c r="A1603" t="s">
        <v>2299</v>
      </c>
      <c r="B1603" t="s">
        <v>2371</v>
      </c>
      <c r="C1603" t="s">
        <v>533</v>
      </c>
      <c r="D1603" t="s">
        <v>255</v>
      </c>
      <c r="E1603" t="s">
        <v>287</v>
      </c>
      <c r="F1603">
        <v>0</v>
      </c>
      <c r="G1603" t="s">
        <v>526</v>
      </c>
      <c r="J1603" t="s">
        <v>2372</v>
      </c>
    </row>
    <row r="1604" spans="1:10" x14ac:dyDescent="0.2">
      <c r="A1604" t="s">
        <v>2299</v>
      </c>
      <c r="B1604" t="s">
        <v>2373</v>
      </c>
      <c r="C1604" t="s">
        <v>533</v>
      </c>
      <c r="D1604" t="s">
        <v>255</v>
      </c>
      <c r="E1604">
        <v>85</v>
      </c>
      <c r="F1604">
        <v>0</v>
      </c>
      <c r="G1604" t="s">
        <v>526</v>
      </c>
    </row>
    <row r="1605" spans="1:10" x14ac:dyDescent="0.2">
      <c r="A1605" t="s">
        <v>2374</v>
      </c>
      <c r="B1605" t="s">
        <v>2375</v>
      </c>
      <c r="C1605" t="s">
        <v>610</v>
      </c>
      <c r="D1605" t="s">
        <v>136</v>
      </c>
      <c r="E1605" t="s">
        <v>191</v>
      </c>
      <c r="F1605">
        <v>0</v>
      </c>
      <c r="G1605" t="s">
        <v>526</v>
      </c>
      <c r="J1605" t="s">
        <v>2376</v>
      </c>
    </row>
    <row r="1606" spans="1:10" x14ac:dyDescent="0.2">
      <c r="A1606" t="s">
        <v>2374</v>
      </c>
      <c r="B1606" t="s">
        <v>2377</v>
      </c>
      <c r="C1606" t="s">
        <v>610</v>
      </c>
      <c r="D1606" t="s">
        <v>136</v>
      </c>
      <c r="E1606">
        <v>108</v>
      </c>
      <c r="F1606">
        <v>0</v>
      </c>
      <c r="G1606" t="s">
        <v>526</v>
      </c>
      <c r="J1606" t="s">
        <v>2378</v>
      </c>
    </row>
    <row r="1607" spans="1:10" x14ac:dyDescent="0.2">
      <c r="A1607" t="s">
        <v>2374</v>
      </c>
      <c r="B1607" t="s">
        <v>2379</v>
      </c>
      <c r="C1607" t="s">
        <v>537</v>
      </c>
      <c r="D1607" t="s">
        <v>136</v>
      </c>
      <c r="E1607" t="s">
        <v>2380</v>
      </c>
      <c r="F1607">
        <v>0</v>
      </c>
      <c r="G1607" t="s">
        <v>526</v>
      </c>
      <c r="J1607" t="s">
        <v>2381</v>
      </c>
    </row>
    <row r="1608" spans="1:10" x14ac:dyDescent="0.2">
      <c r="A1608" t="s">
        <v>2374</v>
      </c>
      <c r="B1608" t="s">
        <v>2382</v>
      </c>
      <c r="C1608" t="s">
        <v>537</v>
      </c>
      <c r="D1608" t="s">
        <v>136</v>
      </c>
      <c r="E1608" t="s">
        <v>191</v>
      </c>
      <c r="F1608">
        <v>0</v>
      </c>
      <c r="G1608" t="s">
        <v>526</v>
      </c>
      <c r="J1608" t="s">
        <v>2383</v>
      </c>
    </row>
    <row r="1609" spans="1:10" x14ac:dyDescent="0.2">
      <c r="A1609" t="s">
        <v>2374</v>
      </c>
      <c r="B1609" t="s">
        <v>2384</v>
      </c>
      <c r="C1609" t="s">
        <v>537</v>
      </c>
      <c r="D1609" t="s">
        <v>136</v>
      </c>
      <c r="E1609">
        <v>97</v>
      </c>
      <c r="F1609">
        <v>0</v>
      </c>
      <c r="G1609" t="s">
        <v>526</v>
      </c>
      <c r="J1609" t="s">
        <v>2385</v>
      </c>
    </row>
    <row r="1610" spans="1:10" x14ac:dyDescent="0.2">
      <c r="A1610" t="s">
        <v>2374</v>
      </c>
      <c r="B1610" t="s">
        <v>2386</v>
      </c>
      <c r="C1610" t="s">
        <v>537</v>
      </c>
      <c r="D1610" t="s">
        <v>136</v>
      </c>
      <c r="E1610" t="s">
        <v>202</v>
      </c>
      <c r="F1610">
        <v>0</v>
      </c>
      <c r="G1610" t="s">
        <v>526</v>
      </c>
      <c r="J1610" t="s">
        <v>2387</v>
      </c>
    </row>
    <row r="1611" spans="1:10" x14ac:dyDescent="0.2">
      <c r="A1611" t="s">
        <v>2374</v>
      </c>
      <c r="B1611" t="s">
        <v>2388</v>
      </c>
      <c r="C1611" t="s">
        <v>537</v>
      </c>
      <c r="D1611" t="s">
        <v>136</v>
      </c>
      <c r="E1611">
        <v>125</v>
      </c>
      <c r="F1611">
        <v>0</v>
      </c>
      <c r="G1611" t="s">
        <v>526</v>
      </c>
      <c r="J1611" t="s">
        <v>2389</v>
      </c>
    </row>
    <row r="1612" spans="1:10" x14ac:dyDescent="0.2">
      <c r="A1612" t="s">
        <v>2374</v>
      </c>
      <c r="B1612" t="s">
        <v>2390</v>
      </c>
      <c r="C1612" t="s">
        <v>552</v>
      </c>
      <c r="D1612" t="s">
        <v>128</v>
      </c>
      <c r="E1612" t="s">
        <v>191</v>
      </c>
      <c r="F1612">
        <v>0</v>
      </c>
      <c r="G1612" t="s">
        <v>526</v>
      </c>
      <c r="J1612" t="s">
        <v>2391</v>
      </c>
    </row>
    <row r="1613" spans="1:10" x14ac:dyDescent="0.2">
      <c r="A1613" t="s">
        <v>2374</v>
      </c>
      <c r="B1613" t="s">
        <v>2392</v>
      </c>
      <c r="C1613" t="s">
        <v>537</v>
      </c>
      <c r="D1613" t="s">
        <v>129</v>
      </c>
      <c r="F1613">
        <v>0</v>
      </c>
      <c r="G1613" t="s">
        <v>526</v>
      </c>
      <c r="J1613" t="s">
        <v>2393</v>
      </c>
    </row>
    <row r="1614" spans="1:10" x14ac:dyDescent="0.2">
      <c r="A1614" t="s">
        <v>2374</v>
      </c>
      <c r="B1614" t="s">
        <v>2394</v>
      </c>
      <c r="C1614" t="s">
        <v>660</v>
      </c>
      <c r="D1614" t="s">
        <v>122</v>
      </c>
      <c r="F1614">
        <v>0</v>
      </c>
      <c r="G1614" t="s">
        <v>526</v>
      </c>
      <c r="J1614" t="s">
        <v>2395</v>
      </c>
    </row>
    <row r="1615" spans="1:10" x14ac:dyDescent="0.2">
      <c r="A1615" t="s">
        <v>2374</v>
      </c>
      <c r="B1615" t="s">
        <v>2396</v>
      </c>
      <c r="C1615" t="s">
        <v>1562</v>
      </c>
      <c r="D1615" t="s">
        <v>140</v>
      </c>
      <c r="E1615">
        <v>54</v>
      </c>
      <c r="F1615">
        <v>0</v>
      </c>
      <c r="G1615" t="s">
        <v>526</v>
      </c>
      <c r="J1615" t="s">
        <v>298</v>
      </c>
    </row>
    <row r="1616" spans="1:10" x14ac:dyDescent="0.2">
      <c r="A1616" t="s">
        <v>2374</v>
      </c>
      <c r="B1616" t="s">
        <v>2397</v>
      </c>
      <c r="C1616" t="s">
        <v>1562</v>
      </c>
      <c r="D1616" t="s">
        <v>140</v>
      </c>
      <c r="F1616">
        <v>0</v>
      </c>
      <c r="G1616" t="s">
        <v>526</v>
      </c>
      <c r="J1616" t="s">
        <v>297</v>
      </c>
    </row>
    <row r="1617" spans="1:10" x14ac:dyDescent="0.2">
      <c r="A1617" t="s">
        <v>2374</v>
      </c>
      <c r="B1617" t="s">
        <v>2398</v>
      </c>
      <c r="C1617" t="s">
        <v>683</v>
      </c>
      <c r="D1617" t="s">
        <v>140</v>
      </c>
      <c r="E1617">
        <v>17</v>
      </c>
      <c r="F1617">
        <v>0</v>
      </c>
      <c r="G1617" t="s">
        <v>526</v>
      </c>
      <c r="J1617" t="s">
        <v>2399</v>
      </c>
    </row>
    <row r="1618" spans="1:10" x14ac:dyDescent="0.2">
      <c r="A1618" t="s">
        <v>2374</v>
      </c>
      <c r="B1618" t="s">
        <v>2400</v>
      </c>
      <c r="C1618" t="s">
        <v>683</v>
      </c>
      <c r="D1618" t="s">
        <v>140</v>
      </c>
      <c r="E1618" t="s">
        <v>311</v>
      </c>
      <c r="F1618">
        <v>0</v>
      </c>
      <c r="G1618" t="s">
        <v>526</v>
      </c>
      <c r="J1618" t="s">
        <v>2401</v>
      </c>
    </row>
    <row r="1619" spans="1:10" x14ac:dyDescent="0.2">
      <c r="A1619" t="s">
        <v>2374</v>
      </c>
      <c r="B1619" t="s">
        <v>2402</v>
      </c>
      <c r="C1619" t="s">
        <v>693</v>
      </c>
      <c r="D1619" t="s">
        <v>147</v>
      </c>
      <c r="E1619">
        <v>24</v>
      </c>
      <c r="F1619">
        <v>0</v>
      </c>
      <c r="G1619" t="s">
        <v>543</v>
      </c>
      <c r="J1619" t="s">
        <v>2403</v>
      </c>
    </row>
    <row r="1620" spans="1:10" x14ac:dyDescent="0.2">
      <c r="A1620" t="s">
        <v>2374</v>
      </c>
      <c r="B1620" t="s">
        <v>2404</v>
      </c>
      <c r="C1620" t="s">
        <v>530</v>
      </c>
      <c r="D1620" t="s">
        <v>159</v>
      </c>
      <c r="E1620">
        <v>31</v>
      </c>
      <c r="F1620">
        <v>0</v>
      </c>
      <c r="G1620" t="s">
        <v>526</v>
      </c>
      <c r="J1620" t="s">
        <v>2405</v>
      </c>
    </row>
    <row r="1621" spans="1:10" x14ac:dyDescent="0.2">
      <c r="A1621" t="s">
        <v>2374</v>
      </c>
      <c r="B1621" t="s">
        <v>2406</v>
      </c>
      <c r="C1621" t="s">
        <v>530</v>
      </c>
      <c r="D1621" t="s">
        <v>159</v>
      </c>
      <c r="F1621">
        <v>0</v>
      </c>
      <c r="G1621" t="s">
        <v>526</v>
      </c>
      <c r="J1621" t="s">
        <v>2407</v>
      </c>
    </row>
    <row r="1622" spans="1:10" x14ac:dyDescent="0.2">
      <c r="A1622" t="s">
        <v>2374</v>
      </c>
      <c r="B1622" t="s">
        <v>2408</v>
      </c>
      <c r="C1622" t="s">
        <v>585</v>
      </c>
      <c r="D1622" t="s">
        <v>134</v>
      </c>
      <c r="E1622" t="s">
        <v>153</v>
      </c>
      <c r="F1622">
        <v>0</v>
      </c>
      <c r="G1622" t="s">
        <v>526</v>
      </c>
      <c r="J1622" t="s">
        <v>2409</v>
      </c>
    </row>
    <row r="1623" spans="1:10" x14ac:dyDescent="0.2">
      <c r="A1623" t="s">
        <v>2374</v>
      </c>
      <c r="B1623" t="s">
        <v>2410</v>
      </c>
      <c r="C1623" t="s">
        <v>585</v>
      </c>
      <c r="D1623" t="s">
        <v>134</v>
      </c>
      <c r="E1623" t="s">
        <v>153</v>
      </c>
      <c r="F1623">
        <v>0</v>
      </c>
      <c r="G1623" t="s">
        <v>526</v>
      </c>
      <c r="J1623" t="s">
        <v>2411</v>
      </c>
    </row>
    <row r="1624" spans="1:10" x14ac:dyDescent="0.2">
      <c r="A1624" t="s">
        <v>2374</v>
      </c>
      <c r="B1624" t="s">
        <v>2412</v>
      </c>
      <c r="C1624" t="s">
        <v>753</v>
      </c>
      <c r="D1624" t="s">
        <v>134</v>
      </c>
      <c r="E1624">
        <v>74</v>
      </c>
      <c r="F1624">
        <v>0</v>
      </c>
      <c r="G1624" t="s">
        <v>526</v>
      </c>
      <c r="J1624" t="s">
        <v>2413</v>
      </c>
    </row>
    <row r="1625" spans="1:10" x14ac:dyDescent="0.2">
      <c r="A1625" t="s">
        <v>2374</v>
      </c>
      <c r="B1625" t="s">
        <v>2414</v>
      </c>
      <c r="C1625" t="s">
        <v>761</v>
      </c>
      <c r="D1625" t="s">
        <v>134</v>
      </c>
      <c r="E1625" t="s">
        <v>281</v>
      </c>
      <c r="F1625">
        <v>0</v>
      </c>
      <c r="G1625" t="s">
        <v>526</v>
      </c>
      <c r="J1625" t="s">
        <v>2415</v>
      </c>
    </row>
    <row r="1626" spans="1:10" x14ac:dyDescent="0.2">
      <c r="A1626" t="s">
        <v>2374</v>
      </c>
      <c r="B1626" t="s">
        <v>2416</v>
      </c>
      <c r="C1626" t="s">
        <v>761</v>
      </c>
      <c r="D1626" t="s">
        <v>134</v>
      </c>
      <c r="E1626" t="s">
        <v>191</v>
      </c>
      <c r="F1626">
        <v>0</v>
      </c>
      <c r="G1626" t="s">
        <v>526</v>
      </c>
      <c r="J1626" t="s">
        <v>2417</v>
      </c>
    </row>
    <row r="1627" spans="1:10" x14ac:dyDescent="0.2">
      <c r="A1627" t="s">
        <v>2374</v>
      </c>
      <c r="B1627" t="s">
        <v>2418</v>
      </c>
      <c r="C1627" t="s">
        <v>954</v>
      </c>
      <c r="D1627" t="s">
        <v>186</v>
      </c>
      <c r="E1627">
        <v>60</v>
      </c>
      <c r="F1627">
        <v>0</v>
      </c>
      <c r="G1627" t="s">
        <v>526</v>
      </c>
      <c r="J1627" t="s">
        <v>2419</v>
      </c>
    </row>
    <row r="1628" spans="1:10" x14ac:dyDescent="0.2">
      <c r="A1628" t="s">
        <v>2374</v>
      </c>
      <c r="B1628" t="s">
        <v>2420</v>
      </c>
      <c r="C1628" t="s">
        <v>537</v>
      </c>
      <c r="D1628" t="s">
        <v>193</v>
      </c>
      <c r="E1628" t="s">
        <v>191</v>
      </c>
      <c r="F1628">
        <v>0</v>
      </c>
      <c r="G1628" t="s">
        <v>526</v>
      </c>
      <c r="J1628" t="s">
        <v>2421</v>
      </c>
    </row>
    <row r="1629" spans="1:10" x14ac:dyDescent="0.2">
      <c r="A1629" t="s">
        <v>2374</v>
      </c>
      <c r="B1629" t="s">
        <v>2422</v>
      </c>
      <c r="C1629" t="s">
        <v>537</v>
      </c>
      <c r="D1629" t="s">
        <v>193</v>
      </c>
      <c r="E1629">
        <v>10</v>
      </c>
      <c r="F1629">
        <v>0</v>
      </c>
      <c r="G1629" t="s">
        <v>526</v>
      </c>
      <c r="J1629" t="s">
        <v>2423</v>
      </c>
    </row>
    <row r="1630" spans="1:10" x14ac:dyDescent="0.2">
      <c r="A1630" t="s">
        <v>2374</v>
      </c>
      <c r="B1630" t="s">
        <v>2424</v>
      </c>
      <c r="C1630" t="s">
        <v>799</v>
      </c>
      <c r="D1630" t="s">
        <v>143</v>
      </c>
      <c r="E1630" t="s">
        <v>311</v>
      </c>
      <c r="F1630">
        <v>0</v>
      </c>
      <c r="G1630" t="s">
        <v>526</v>
      </c>
      <c r="J1630" t="s">
        <v>2425</v>
      </c>
    </row>
    <row r="1631" spans="1:10" x14ac:dyDescent="0.2">
      <c r="A1631" t="s">
        <v>2374</v>
      </c>
      <c r="B1631" t="s">
        <v>2426</v>
      </c>
      <c r="C1631" t="s">
        <v>799</v>
      </c>
      <c r="D1631" t="s">
        <v>143</v>
      </c>
      <c r="E1631" t="s">
        <v>191</v>
      </c>
      <c r="F1631">
        <v>0</v>
      </c>
      <c r="G1631" t="s">
        <v>526</v>
      </c>
      <c r="J1631" t="s">
        <v>2427</v>
      </c>
    </row>
    <row r="1632" spans="1:10" x14ac:dyDescent="0.2">
      <c r="A1632" t="s">
        <v>2428</v>
      </c>
    </row>
    <row r="1633" spans="1:10" x14ac:dyDescent="0.2">
      <c r="A1633" t="s">
        <v>2374</v>
      </c>
      <c r="B1633" t="s">
        <v>2429</v>
      </c>
      <c r="C1633" t="s">
        <v>802</v>
      </c>
      <c r="D1633" t="s">
        <v>169</v>
      </c>
      <c r="E1633" t="s">
        <v>311</v>
      </c>
      <c r="F1633">
        <v>0</v>
      </c>
      <c r="G1633" t="s">
        <v>526</v>
      </c>
      <c r="J1633" t="s">
        <v>2430</v>
      </c>
    </row>
    <row r="1634" spans="1:10" x14ac:dyDescent="0.2">
      <c r="A1634" t="s">
        <v>2374</v>
      </c>
      <c r="B1634" t="s">
        <v>2431</v>
      </c>
      <c r="C1634" t="s">
        <v>562</v>
      </c>
      <c r="D1634" t="s">
        <v>169</v>
      </c>
      <c r="E1634" t="s">
        <v>2432</v>
      </c>
      <c r="F1634">
        <v>0</v>
      </c>
      <c r="G1634" t="s">
        <v>526</v>
      </c>
      <c r="J1634" t="s">
        <v>2433</v>
      </c>
    </row>
    <row r="1635" spans="1:10" x14ac:dyDescent="0.2">
      <c r="A1635" t="s">
        <v>2374</v>
      </c>
      <c r="B1635" t="s">
        <v>2434</v>
      </c>
      <c r="C1635" t="s">
        <v>562</v>
      </c>
      <c r="D1635" t="s">
        <v>169</v>
      </c>
      <c r="E1635" t="s">
        <v>167</v>
      </c>
      <c r="F1635">
        <v>0</v>
      </c>
      <c r="G1635" t="s">
        <v>526</v>
      </c>
      <c r="J1635" t="s">
        <v>2435</v>
      </c>
    </row>
    <row r="1636" spans="1:10" x14ac:dyDescent="0.2">
      <c r="A1636" t="s">
        <v>2374</v>
      </c>
      <c r="B1636" t="s">
        <v>2436</v>
      </c>
      <c r="C1636" t="s">
        <v>562</v>
      </c>
      <c r="D1636" t="s">
        <v>169</v>
      </c>
      <c r="E1636" t="s">
        <v>2437</v>
      </c>
      <c r="F1636">
        <v>0</v>
      </c>
      <c r="G1636" t="s">
        <v>526</v>
      </c>
      <c r="J1636" t="s">
        <v>2438</v>
      </c>
    </row>
    <row r="1637" spans="1:10" x14ac:dyDescent="0.2">
      <c r="A1637" t="s">
        <v>2374</v>
      </c>
      <c r="B1637" t="s">
        <v>2439</v>
      </c>
      <c r="C1637" t="s">
        <v>799</v>
      </c>
      <c r="D1637" t="s">
        <v>163</v>
      </c>
      <c r="F1637">
        <v>0</v>
      </c>
      <c r="G1637" t="s">
        <v>543</v>
      </c>
      <c r="J1637" t="s">
        <v>2440</v>
      </c>
    </row>
    <row r="1638" spans="1:10" x14ac:dyDescent="0.2">
      <c r="A1638" t="s">
        <v>2374</v>
      </c>
      <c r="B1638" t="s">
        <v>2441</v>
      </c>
      <c r="C1638" t="s">
        <v>811</v>
      </c>
      <c r="D1638" t="s">
        <v>130</v>
      </c>
      <c r="F1638">
        <v>0</v>
      </c>
      <c r="G1638" t="s">
        <v>526</v>
      </c>
      <c r="J1638" t="s">
        <v>2442</v>
      </c>
    </row>
    <row r="1639" spans="1:10" x14ac:dyDescent="0.2">
      <c r="A1639" t="s">
        <v>2374</v>
      </c>
      <c r="B1639" t="s">
        <v>2443</v>
      </c>
      <c r="C1639" t="s">
        <v>819</v>
      </c>
      <c r="D1639" t="s">
        <v>130</v>
      </c>
      <c r="F1639">
        <v>0</v>
      </c>
      <c r="G1639" t="s">
        <v>526</v>
      </c>
      <c r="J1639" t="s">
        <v>2444</v>
      </c>
    </row>
    <row r="1640" spans="1:10" x14ac:dyDescent="0.2">
      <c r="A1640" t="s">
        <v>2374</v>
      </c>
      <c r="B1640" t="s">
        <v>2445</v>
      </c>
      <c r="C1640" t="s">
        <v>811</v>
      </c>
      <c r="D1640" t="s">
        <v>130</v>
      </c>
      <c r="F1640">
        <v>0</v>
      </c>
      <c r="G1640" t="s">
        <v>526</v>
      </c>
      <c r="J1640" t="s">
        <v>2446</v>
      </c>
    </row>
    <row r="1641" spans="1:10" x14ac:dyDescent="0.2">
      <c r="A1641" t="s">
        <v>2374</v>
      </c>
      <c r="B1641" t="s">
        <v>2447</v>
      </c>
      <c r="C1641" t="s">
        <v>537</v>
      </c>
      <c r="D1641" t="s">
        <v>130</v>
      </c>
      <c r="E1641">
        <v>122</v>
      </c>
      <c r="F1641">
        <v>0</v>
      </c>
      <c r="G1641" t="s">
        <v>526</v>
      </c>
      <c r="J1641" t="s">
        <v>2448</v>
      </c>
    </row>
    <row r="1642" spans="1:10" x14ac:dyDescent="0.2">
      <c r="A1642" t="s">
        <v>2374</v>
      </c>
      <c r="B1642" t="s">
        <v>2449</v>
      </c>
      <c r="C1642" t="s">
        <v>537</v>
      </c>
      <c r="D1642" t="s">
        <v>130</v>
      </c>
      <c r="E1642">
        <v>170</v>
      </c>
      <c r="F1642">
        <v>0</v>
      </c>
      <c r="G1642" t="s">
        <v>526</v>
      </c>
      <c r="J1642" t="s">
        <v>2450</v>
      </c>
    </row>
    <row r="1643" spans="1:10" x14ac:dyDescent="0.2">
      <c r="A1643" t="s">
        <v>2374</v>
      </c>
      <c r="B1643" t="s">
        <v>2451</v>
      </c>
      <c r="C1643" t="s">
        <v>537</v>
      </c>
      <c r="D1643" t="s">
        <v>130</v>
      </c>
      <c r="E1643">
        <v>133</v>
      </c>
      <c r="F1643">
        <v>0</v>
      </c>
      <c r="G1643" t="s">
        <v>526</v>
      </c>
      <c r="J1643" t="s">
        <v>2452</v>
      </c>
    </row>
    <row r="1644" spans="1:10" x14ac:dyDescent="0.2">
      <c r="A1644" t="s">
        <v>2374</v>
      </c>
      <c r="B1644" t="s">
        <v>2453</v>
      </c>
      <c r="C1644" t="s">
        <v>537</v>
      </c>
      <c r="D1644" t="s">
        <v>130</v>
      </c>
      <c r="E1644">
        <v>135</v>
      </c>
      <c r="F1644">
        <v>0</v>
      </c>
      <c r="G1644" t="s">
        <v>526</v>
      </c>
      <c r="J1644" t="s">
        <v>2454</v>
      </c>
    </row>
    <row r="1645" spans="1:10" x14ac:dyDescent="0.2">
      <c r="A1645" t="s">
        <v>2374</v>
      </c>
      <c r="B1645" t="s">
        <v>2455</v>
      </c>
      <c r="C1645" t="s">
        <v>530</v>
      </c>
      <c r="D1645" t="s">
        <v>141</v>
      </c>
      <c r="F1645">
        <v>0</v>
      </c>
      <c r="G1645" t="s">
        <v>526</v>
      </c>
      <c r="J1645" t="s">
        <v>2456</v>
      </c>
    </row>
    <row r="1646" spans="1:10" x14ac:dyDescent="0.2">
      <c r="A1646" t="s">
        <v>2374</v>
      </c>
      <c r="B1646" t="s">
        <v>2457</v>
      </c>
      <c r="C1646" t="s">
        <v>537</v>
      </c>
      <c r="D1646" t="s">
        <v>289</v>
      </c>
      <c r="E1646">
        <v>44</v>
      </c>
      <c r="F1646">
        <v>0</v>
      </c>
      <c r="G1646" t="s">
        <v>526</v>
      </c>
      <c r="J1646" t="s">
        <v>2458</v>
      </c>
    </row>
    <row r="1647" spans="1:10" x14ac:dyDescent="0.2">
      <c r="A1647" t="s">
        <v>2374</v>
      </c>
      <c r="B1647" t="s">
        <v>2459</v>
      </c>
      <c r="C1647" t="s">
        <v>530</v>
      </c>
      <c r="D1647" t="s">
        <v>132</v>
      </c>
      <c r="E1647">
        <v>4</v>
      </c>
      <c r="F1647">
        <v>0</v>
      </c>
      <c r="G1647" t="s">
        <v>526</v>
      </c>
      <c r="J1647" t="s">
        <v>2460</v>
      </c>
    </row>
    <row r="1648" spans="1:10" x14ac:dyDescent="0.2">
      <c r="A1648" t="s">
        <v>2374</v>
      </c>
      <c r="B1648" t="s">
        <v>2461</v>
      </c>
      <c r="C1648" t="s">
        <v>530</v>
      </c>
      <c r="D1648" t="s">
        <v>132</v>
      </c>
      <c r="E1648" t="s">
        <v>2462</v>
      </c>
      <c r="F1648">
        <v>0</v>
      </c>
      <c r="G1648" t="s">
        <v>526</v>
      </c>
      <c r="J1648" t="s">
        <v>2463</v>
      </c>
    </row>
    <row r="1649" spans="1:10" x14ac:dyDescent="0.2">
      <c r="A1649" t="s">
        <v>2374</v>
      </c>
      <c r="B1649" t="s">
        <v>2464</v>
      </c>
      <c r="C1649" t="s">
        <v>860</v>
      </c>
      <c r="D1649" t="s">
        <v>194</v>
      </c>
      <c r="F1649">
        <v>0</v>
      </c>
      <c r="G1649" t="s">
        <v>526</v>
      </c>
      <c r="J1649" t="s">
        <v>2465</v>
      </c>
    </row>
    <row r="1650" spans="1:10" x14ac:dyDescent="0.2">
      <c r="A1650" t="s">
        <v>2374</v>
      </c>
      <c r="B1650" t="s">
        <v>2466</v>
      </c>
      <c r="C1650" t="s">
        <v>860</v>
      </c>
      <c r="D1650" t="s">
        <v>194</v>
      </c>
      <c r="F1650">
        <v>0</v>
      </c>
      <c r="G1650" t="s">
        <v>1580</v>
      </c>
      <c r="J1650" t="s">
        <v>2467</v>
      </c>
    </row>
    <row r="1651" spans="1:10" x14ac:dyDescent="0.2">
      <c r="A1651" t="s">
        <v>2374</v>
      </c>
      <c r="B1651" t="s">
        <v>2468</v>
      </c>
      <c r="C1651" t="s">
        <v>860</v>
      </c>
      <c r="D1651" t="s">
        <v>194</v>
      </c>
      <c r="F1651">
        <v>0</v>
      </c>
      <c r="G1651" t="s">
        <v>526</v>
      </c>
      <c r="J1651" t="s">
        <v>2469</v>
      </c>
    </row>
    <row r="1652" spans="1:10" x14ac:dyDescent="0.2">
      <c r="A1652" t="s">
        <v>2374</v>
      </c>
      <c r="B1652" t="s">
        <v>2470</v>
      </c>
      <c r="C1652" t="s">
        <v>660</v>
      </c>
      <c r="D1652" t="s">
        <v>185</v>
      </c>
      <c r="E1652" t="s">
        <v>191</v>
      </c>
      <c r="F1652">
        <v>0</v>
      </c>
      <c r="G1652" t="s">
        <v>526</v>
      </c>
      <c r="J1652" t="s">
        <v>2471</v>
      </c>
    </row>
    <row r="1653" spans="1:10" x14ac:dyDescent="0.2">
      <c r="A1653" t="s">
        <v>2374</v>
      </c>
      <c r="B1653" t="s">
        <v>2472</v>
      </c>
      <c r="C1653" t="s">
        <v>533</v>
      </c>
      <c r="D1653" t="s">
        <v>255</v>
      </c>
      <c r="E1653">
        <v>46</v>
      </c>
      <c r="F1653">
        <v>0</v>
      </c>
      <c r="G1653" t="s">
        <v>526</v>
      </c>
      <c r="J1653" t="s">
        <v>2473</v>
      </c>
    </row>
    <row r="1654" spans="1:10" x14ac:dyDescent="0.2">
      <c r="A1654" t="s">
        <v>2474</v>
      </c>
      <c r="B1654" t="s">
        <v>2475</v>
      </c>
      <c r="C1654" t="s">
        <v>693</v>
      </c>
      <c r="D1654" t="s">
        <v>147</v>
      </c>
      <c r="F1654">
        <v>0</v>
      </c>
      <c r="G1654" t="s">
        <v>543</v>
      </c>
      <c r="J1654" t="s">
        <v>2169</v>
      </c>
    </row>
    <row r="1655" spans="1:10" x14ac:dyDescent="0.2">
      <c r="A1655" t="s">
        <v>2476</v>
      </c>
      <c r="B1655" t="s">
        <v>2477</v>
      </c>
      <c r="C1655" t="s">
        <v>610</v>
      </c>
      <c r="D1655" t="s">
        <v>136</v>
      </c>
      <c r="E1655" t="s">
        <v>362</v>
      </c>
      <c r="F1655">
        <v>0</v>
      </c>
      <c r="G1655" t="s">
        <v>526</v>
      </c>
      <c r="J1655" t="s">
        <v>363</v>
      </c>
    </row>
    <row r="1656" spans="1:10" x14ac:dyDescent="0.2">
      <c r="A1656" t="s">
        <v>2476</v>
      </c>
      <c r="B1656" t="s">
        <v>2478</v>
      </c>
      <c r="C1656" t="s">
        <v>552</v>
      </c>
      <c r="D1656" t="s">
        <v>128</v>
      </c>
      <c r="E1656">
        <v>134</v>
      </c>
      <c r="F1656">
        <v>0</v>
      </c>
      <c r="G1656" t="s">
        <v>526</v>
      </c>
      <c r="J1656" t="s">
        <v>2479</v>
      </c>
    </row>
    <row r="1657" spans="1:10" x14ac:dyDescent="0.2">
      <c r="A1657" t="s">
        <v>2476</v>
      </c>
      <c r="B1657" t="s">
        <v>2480</v>
      </c>
      <c r="C1657" t="s">
        <v>552</v>
      </c>
      <c r="D1657" t="s">
        <v>128</v>
      </c>
      <c r="E1657">
        <v>134</v>
      </c>
      <c r="F1657">
        <v>0</v>
      </c>
      <c r="G1657" t="s">
        <v>526</v>
      </c>
      <c r="J1657" t="s">
        <v>2481</v>
      </c>
    </row>
    <row r="1658" spans="1:10" x14ac:dyDescent="0.2">
      <c r="A1658" t="s">
        <v>2476</v>
      </c>
      <c r="B1658" t="s">
        <v>2482</v>
      </c>
      <c r="C1658" t="s">
        <v>555</v>
      </c>
      <c r="D1658" t="s">
        <v>123</v>
      </c>
      <c r="E1658">
        <v>24</v>
      </c>
      <c r="F1658">
        <v>0</v>
      </c>
      <c r="G1658" t="s">
        <v>526</v>
      </c>
      <c r="J1658" t="s">
        <v>309</v>
      </c>
    </row>
    <row r="1659" spans="1:10" x14ac:dyDescent="0.2">
      <c r="A1659" t="s">
        <v>2476</v>
      </c>
      <c r="B1659" t="s">
        <v>2483</v>
      </c>
      <c r="C1659" t="s">
        <v>555</v>
      </c>
      <c r="D1659" t="s">
        <v>123</v>
      </c>
      <c r="E1659">
        <v>50</v>
      </c>
      <c r="F1659">
        <v>0</v>
      </c>
      <c r="G1659" t="s">
        <v>526</v>
      </c>
      <c r="J1659" t="s">
        <v>321</v>
      </c>
    </row>
    <row r="1660" spans="1:10" x14ac:dyDescent="0.2">
      <c r="A1660" t="s">
        <v>2476</v>
      </c>
      <c r="B1660" t="s">
        <v>2484</v>
      </c>
      <c r="C1660" t="s">
        <v>555</v>
      </c>
      <c r="D1660" t="s">
        <v>123</v>
      </c>
      <c r="E1660">
        <v>2</v>
      </c>
      <c r="F1660">
        <v>0</v>
      </c>
      <c r="G1660" t="s">
        <v>526</v>
      </c>
      <c r="J1660" t="s">
        <v>339</v>
      </c>
    </row>
    <row r="1661" spans="1:10" x14ac:dyDescent="0.2">
      <c r="A1661" t="s">
        <v>2476</v>
      </c>
      <c r="B1661" t="s">
        <v>2485</v>
      </c>
      <c r="C1661" t="s">
        <v>525</v>
      </c>
      <c r="D1661" t="s">
        <v>126</v>
      </c>
      <c r="E1661">
        <v>8</v>
      </c>
      <c r="F1661">
        <v>0</v>
      </c>
      <c r="G1661" t="s">
        <v>526</v>
      </c>
    </row>
    <row r="1662" spans="1:10" x14ac:dyDescent="0.2">
      <c r="A1662" t="s">
        <v>2476</v>
      </c>
      <c r="B1662" t="s">
        <v>2486</v>
      </c>
      <c r="C1662" t="s">
        <v>683</v>
      </c>
      <c r="D1662" t="s">
        <v>140</v>
      </c>
      <c r="E1662">
        <v>3</v>
      </c>
      <c r="F1662">
        <v>0</v>
      </c>
      <c r="G1662" t="s">
        <v>526</v>
      </c>
      <c r="J1662" t="s">
        <v>332</v>
      </c>
    </row>
    <row r="1663" spans="1:10" x14ac:dyDescent="0.2">
      <c r="A1663" t="s">
        <v>2476</v>
      </c>
      <c r="B1663" t="s">
        <v>2487</v>
      </c>
      <c r="C1663" t="s">
        <v>537</v>
      </c>
      <c r="D1663" t="s">
        <v>211</v>
      </c>
      <c r="E1663" t="s">
        <v>164</v>
      </c>
      <c r="F1663">
        <v>0</v>
      </c>
      <c r="G1663" t="s">
        <v>526</v>
      </c>
      <c r="J1663" t="s">
        <v>305</v>
      </c>
    </row>
    <row r="1664" spans="1:10" x14ac:dyDescent="0.2">
      <c r="A1664" t="s">
        <v>2476</v>
      </c>
      <c r="B1664" t="s">
        <v>2488</v>
      </c>
      <c r="C1664" t="s">
        <v>693</v>
      </c>
      <c r="D1664" t="s">
        <v>147</v>
      </c>
      <c r="E1664">
        <v>24</v>
      </c>
      <c r="F1664">
        <v>0</v>
      </c>
      <c r="G1664" t="s">
        <v>526</v>
      </c>
    </row>
    <row r="1665" spans="1:10" x14ac:dyDescent="0.2">
      <c r="A1665" t="s">
        <v>2476</v>
      </c>
      <c r="B1665" t="s">
        <v>2489</v>
      </c>
      <c r="C1665" t="s">
        <v>739</v>
      </c>
      <c r="D1665" t="s">
        <v>190</v>
      </c>
      <c r="E1665">
        <v>22</v>
      </c>
      <c r="F1665">
        <v>0</v>
      </c>
      <c r="G1665" t="s">
        <v>526</v>
      </c>
      <c r="J1665" t="s">
        <v>321</v>
      </c>
    </row>
    <row r="1666" spans="1:10" x14ac:dyDescent="0.2">
      <c r="A1666" t="s">
        <v>2476</v>
      </c>
      <c r="B1666" t="s">
        <v>2490</v>
      </c>
      <c r="C1666" t="s">
        <v>537</v>
      </c>
      <c r="D1666" t="s">
        <v>190</v>
      </c>
      <c r="E1666" t="s">
        <v>376</v>
      </c>
      <c r="F1666">
        <v>0</v>
      </c>
      <c r="G1666" t="s">
        <v>526</v>
      </c>
      <c r="J1666" t="s">
        <v>377</v>
      </c>
    </row>
    <row r="1667" spans="1:10" x14ac:dyDescent="0.2">
      <c r="A1667" t="s">
        <v>2476</v>
      </c>
      <c r="B1667" t="s">
        <v>2491</v>
      </c>
      <c r="C1667" t="s">
        <v>537</v>
      </c>
      <c r="D1667" t="s">
        <v>193</v>
      </c>
      <c r="E1667" t="s">
        <v>191</v>
      </c>
      <c r="F1667">
        <v>0</v>
      </c>
      <c r="G1667" t="s">
        <v>526</v>
      </c>
      <c r="J1667" t="s">
        <v>373</v>
      </c>
    </row>
    <row r="1668" spans="1:10" x14ac:dyDescent="0.2">
      <c r="A1668" t="s">
        <v>2476</v>
      </c>
      <c r="B1668" t="s">
        <v>2492</v>
      </c>
      <c r="C1668" t="s">
        <v>799</v>
      </c>
      <c r="D1668" t="s">
        <v>163</v>
      </c>
      <c r="E1668">
        <v>11</v>
      </c>
      <c r="F1668">
        <v>0</v>
      </c>
      <c r="G1668" t="s">
        <v>526</v>
      </c>
      <c r="J1668" t="s">
        <v>321</v>
      </c>
    </row>
    <row r="1669" spans="1:10" x14ac:dyDescent="0.2">
      <c r="A1669" t="s">
        <v>2476</v>
      </c>
      <c r="B1669" t="s">
        <v>2493</v>
      </c>
      <c r="C1669" t="s">
        <v>799</v>
      </c>
      <c r="D1669" t="s">
        <v>163</v>
      </c>
      <c r="E1669">
        <v>31</v>
      </c>
      <c r="F1669">
        <v>0</v>
      </c>
      <c r="G1669" t="s">
        <v>526</v>
      </c>
      <c r="J1669" t="s">
        <v>321</v>
      </c>
    </row>
    <row r="1670" spans="1:10" x14ac:dyDescent="0.2">
      <c r="A1670" t="s">
        <v>2476</v>
      </c>
      <c r="B1670" t="s">
        <v>2494</v>
      </c>
      <c r="C1670" t="s">
        <v>562</v>
      </c>
      <c r="D1670" t="s">
        <v>251</v>
      </c>
      <c r="E1670" t="s">
        <v>167</v>
      </c>
      <c r="F1670">
        <v>0</v>
      </c>
      <c r="G1670" t="s">
        <v>526</v>
      </c>
      <c r="J1670" t="s">
        <v>356</v>
      </c>
    </row>
    <row r="1671" spans="1:10" x14ac:dyDescent="0.2">
      <c r="A1671" t="s">
        <v>2476</v>
      </c>
      <c r="B1671" t="s">
        <v>2495</v>
      </c>
      <c r="C1671" t="s">
        <v>843</v>
      </c>
      <c r="D1671" t="s">
        <v>151</v>
      </c>
      <c r="E1671">
        <v>17</v>
      </c>
      <c r="F1671">
        <v>0</v>
      </c>
      <c r="G1671" t="s">
        <v>526</v>
      </c>
      <c r="J1671" t="s">
        <v>350</v>
      </c>
    </row>
    <row r="1672" spans="1:10" x14ac:dyDescent="0.2">
      <c r="A1672" t="s">
        <v>2476</v>
      </c>
      <c r="B1672" t="s">
        <v>2496</v>
      </c>
      <c r="C1672" t="s">
        <v>605</v>
      </c>
      <c r="D1672" t="s">
        <v>127</v>
      </c>
      <c r="E1672">
        <v>4</v>
      </c>
      <c r="F1672">
        <v>0</v>
      </c>
      <c r="G1672" t="s">
        <v>526</v>
      </c>
    </row>
    <row r="1673" spans="1:10" x14ac:dyDescent="0.2">
      <c r="A1673" t="s">
        <v>2474</v>
      </c>
      <c r="B1673" t="s">
        <v>2497</v>
      </c>
      <c r="C1673" t="s">
        <v>608</v>
      </c>
      <c r="D1673" t="s">
        <v>149</v>
      </c>
      <c r="F1673">
        <v>0</v>
      </c>
      <c r="G1673" t="s">
        <v>526</v>
      </c>
      <c r="J1673" t="s">
        <v>354</v>
      </c>
    </row>
    <row r="1674" spans="1:10" x14ac:dyDescent="0.2">
      <c r="A1674" t="s">
        <v>2474</v>
      </c>
      <c r="B1674" t="s">
        <v>2498</v>
      </c>
      <c r="C1674" t="s">
        <v>626</v>
      </c>
      <c r="D1674" t="s">
        <v>161</v>
      </c>
      <c r="F1674">
        <v>0</v>
      </c>
      <c r="G1674" t="s">
        <v>543</v>
      </c>
      <c r="J1674" t="s">
        <v>307</v>
      </c>
    </row>
    <row r="1675" spans="1:10" x14ac:dyDescent="0.2">
      <c r="A1675" t="s">
        <v>2474</v>
      </c>
      <c r="B1675" t="s">
        <v>2499</v>
      </c>
      <c r="C1675" t="s">
        <v>629</v>
      </c>
      <c r="D1675" t="s">
        <v>128</v>
      </c>
      <c r="F1675">
        <v>0</v>
      </c>
      <c r="G1675" t="s">
        <v>543</v>
      </c>
      <c r="J1675" t="s">
        <v>338</v>
      </c>
    </row>
    <row r="1676" spans="1:10" x14ac:dyDescent="0.2">
      <c r="A1676" t="s">
        <v>2474</v>
      </c>
      <c r="B1676" t="s">
        <v>2500</v>
      </c>
      <c r="C1676" t="s">
        <v>552</v>
      </c>
      <c r="D1676" t="s">
        <v>128</v>
      </c>
      <c r="E1676" t="s">
        <v>311</v>
      </c>
      <c r="F1676">
        <v>0</v>
      </c>
      <c r="G1676" t="s">
        <v>526</v>
      </c>
      <c r="J1676" t="s">
        <v>2501</v>
      </c>
    </row>
    <row r="1677" spans="1:10" x14ac:dyDescent="0.2">
      <c r="A1677" t="s">
        <v>2474</v>
      </c>
      <c r="B1677" t="s">
        <v>2502</v>
      </c>
      <c r="C1677" t="s">
        <v>537</v>
      </c>
      <c r="D1677" t="s">
        <v>129</v>
      </c>
      <c r="E1677" t="s">
        <v>311</v>
      </c>
      <c r="F1677">
        <v>0</v>
      </c>
      <c r="G1677" t="s">
        <v>526</v>
      </c>
      <c r="J1677" t="s">
        <v>312</v>
      </c>
    </row>
    <row r="1678" spans="1:10" x14ac:dyDescent="0.2">
      <c r="A1678" t="s">
        <v>2474</v>
      </c>
      <c r="B1678" t="s">
        <v>2503</v>
      </c>
      <c r="C1678" t="s">
        <v>525</v>
      </c>
      <c r="D1678" t="s">
        <v>126</v>
      </c>
      <c r="F1678">
        <v>0</v>
      </c>
      <c r="G1678" t="s">
        <v>526</v>
      </c>
      <c r="J1678" t="s">
        <v>258</v>
      </c>
    </row>
    <row r="1679" spans="1:10" x14ac:dyDescent="0.2">
      <c r="A1679" t="s">
        <v>2474</v>
      </c>
      <c r="B1679" t="s">
        <v>2504</v>
      </c>
      <c r="C1679" t="s">
        <v>528</v>
      </c>
      <c r="D1679" t="s">
        <v>133</v>
      </c>
      <c r="F1679">
        <v>0</v>
      </c>
      <c r="G1679" t="s">
        <v>526</v>
      </c>
      <c r="J1679" t="s">
        <v>325</v>
      </c>
    </row>
    <row r="1680" spans="1:10" x14ac:dyDescent="0.2">
      <c r="A1680" t="s">
        <v>2474</v>
      </c>
      <c r="B1680" t="s">
        <v>2505</v>
      </c>
      <c r="C1680" t="s">
        <v>739</v>
      </c>
      <c r="D1680" t="s">
        <v>190</v>
      </c>
      <c r="F1680">
        <v>0</v>
      </c>
      <c r="G1680" t="s">
        <v>543</v>
      </c>
      <c r="J1680" t="s">
        <v>378</v>
      </c>
    </row>
    <row r="1681" spans="1:10" x14ac:dyDescent="0.2">
      <c r="A1681" t="s">
        <v>2474</v>
      </c>
      <c r="B1681" t="s">
        <v>2506</v>
      </c>
      <c r="C1681" t="s">
        <v>753</v>
      </c>
      <c r="D1681" t="s">
        <v>134</v>
      </c>
      <c r="F1681">
        <v>0</v>
      </c>
      <c r="G1681" t="s">
        <v>526</v>
      </c>
      <c r="J1681" t="s">
        <v>318</v>
      </c>
    </row>
    <row r="1682" spans="1:10" x14ac:dyDescent="0.2">
      <c r="A1682" t="s">
        <v>2474</v>
      </c>
      <c r="B1682" t="s">
        <v>2507</v>
      </c>
      <c r="C1682" t="s">
        <v>781</v>
      </c>
      <c r="D1682" t="s">
        <v>193</v>
      </c>
      <c r="E1682" t="s">
        <v>395</v>
      </c>
      <c r="F1682">
        <v>0</v>
      </c>
      <c r="G1682" t="s">
        <v>526</v>
      </c>
      <c r="J1682" t="s">
        <v>396</v>
      </c>
    </row>
    <row r="1683" spans="1:10" x14ac:dyDescent="0.2">
      <c r="A1683" t="s">
        <v>2474</v>
      </c>
      <c r="B1683" t="s">
        <v>2508</v>
      </c>
      <c r="C1683" t="s">
        <v>537</v>
      </c>
      <c r="D1683" t="s">
        <v>193</v>
      </c>
      <c r="E1683" t="s">
        <v>311</v>
      </c>
      <c r="F1683">
        <v>0</v>
      </c>
      <c r="G1683" t="s">
        <v>526</v>
      </c>
      <c r="J1683" t="s">
        <v>384</v>
      </c>
    </row>
    <row r="1684" spans="1:10" x14ac:dyDescent="0.2">
      <c r="A1684" t="s">
        <v>2474</v>
      </c>
      <c r="B1684" t="s">
        <v>2509</v>
      </c>
      <c r="C1684" t="s">
        <v>537</v>
      </c>
      <c r="D1684" t="s">
        <v>193</v>
      </c>
      <c r="E1684" t="s">
        <v>311</v>
      </c>
      <c r="F1684">
        <v>0</v>
      </c>
      <c r="G1684" t="s">
        <v>526</v>
      </c>
      <c r="J1684" t="s">
        <v>379</v>
      </c>
    </row>
    <row r="1685" spans="1:10" x14ac:dyDescent="0.2">
      <c r="A1685" t="s">
        <v>2474</v>
      </c>
      <c r="B1685" t="s">
        <v>2510</v>
      </c>
      <c r="C1685" t="s">
        <v>802</v>
      </c>
      <c r="D1685" t="s">
        <v>169</v>
      </c>
      <c r="E1685" t="s">
        <v>311</v>
      </c>
      <c r="F1685">
        <v>0</v>
      </c>
      <c r="G1685" t="s">
        <v>526</v>
      </c>
      <c r="J1685" t="s">
        <v>342</v>
      </c>
    </row>
    <row r="1686" spans="1:10" x14ac:dyDescent="0.2">
      <c r="A1686" t="s">
        <v>2474</v>
      </c>
      <c r="B1686" t="s">
        <v>2511</v>
      </c>
      <c r="C1686" t="s">
        <v>562</v>
      </c>
      <c r="D1686" t="s">
        <v>169</v>
      </c>
      <c r="E1686" t="s">
        <v>311</v>
      </c>
      <c r="F1686">
        <v>0</v>
      </c>
      <c r="G1686" t="s">
        <v>526</v>
      </c>
      <c r="J1686" t="s">
        <v>400</v>
      </c>
    </row>
    <row r="1687" spans="1:10" x14ac:dyDescent="0.2">
      <c r="A1687" t="s">
        <v>2474</v>
      </c>
      <c r="B1687" t="s">
        <v>2512</v>
      </c>
      <c r="C1687" t="s">
        <v>819</v>
      </c>
      <c r="D1687" t="s">
        <v>130</v>
      </c>
      <c r="F1687">
        <v>0</v>
      </c>
      <c r="G1687" t="s">
        <v>526</v>
      </c>
      <c r="J1687" t="s">
        <v>303</v>
      </c>
    </row>
    <row r="1688" spans="1:10" x14ac:dyDescent="0.2">
      <c r="A1688" t="s">
        <v>2474</v>
      </c>
      <c r="B1688" t="s">
        <v>2513</v>
      </c>
      <c r="C1688" t="s">
        <v>811</v>
      </c>
      <c r="D1688" t="s">
        <v>130</v>
      </c>
      <c r="F1688">
        <v>0</v>
      </c>
      <c r="G1688" t="s">
        <v>526</v>
      </c>
      <c r="J1688" t="s">
        <v>374</v>
      </c>
    </row>
    <row r="1689" spans="1:10" x14ac:dyDescent="0.2">
      <c r="A1689" t="s">
        <v>2474</v>
      </c>
      <c r="B1689" t="s">
        <v>2514</v>
      </c>
      <c r="C1689" t="s">
        <v>545</v>
      </c>
      <c r="D1689" t="s">
        <v>130</v>
      </c>
      <c r="F1689">
        <v>0</v>
      </c>
      <c r="G1689" t="s">
        <v>526</v>
      </c>
      <c r="J1689" t="s">
        <v>308</v>
      </c>
    </row>
    <row r="1690" spans="1:10" x14ac:dyDescent="0.2">
      <c r="A1690" t="s">
        <v>2474</v>
      </c>
      <c r="B1690" t="s">
        <v>2515</v>
      </c>
      <c r="C1690" t="s">
        <v>537</v>
      </c>
      <c r="D1690" t="s">
        <v>130</v>
      </c>
      <c r="E1690">
        <v>197</v>
      </c>
      <c r="F1690">
        <v>0</v>
      </c>
      <c r="G1690" t="s">
        <v>526</v>
      </c>
      <c r="J1690" t="s">
        <v>386</v>
      </c>
    </row>
    <row r="1691" spans="1:10" x14ac:dyDescent="0.2">
      <c r="A1691" t="s">
        <v>2474</v>
      </c>
      <c r="B1691" t="s">
        <v>2516</v>
      </c>
      <c r="C1691" t="s">
        <v>537</v>
      </c>
      <c r="D1691" t="s">
        <v>130</v>
      </c>
      <c r="E1691">
        <v>167</v>
      </c>
      <c r="F1691">
        <v>0</v>
      </c>
      <c r="G1691" t="s">
        <v>526</v>
      </c>
      <c r="J1691" t="s">
        <v>388</v>
      </c>
    </row>
    <row r="1692" spans="1:10" x14ac:dyDescent="0.2">
      <c r="A1692" t="s">
        <v>2474</v>
      </c>
      <c r="B1692" t="s">
        <v>2517</v>
      </c>
      <c r="C1692" t="s">
        <v>530</v>
      </c>
      <c r="D1692" t="s">
        <v>141</v>
      </c>
      <c r="F1692">
        <v>0</v>
      </c>
      <c r="G1692" t="s">
        <v>526</v>
      </c>
      <c r="J1692" t="s">
        <v>320</v>
      </c>
    </row>
    <row r="1693" spans="1:10" x14ac:dyDescent="0.2">
      <c r="A1693" t="s">
        <v>2474</v>
      </c>
      <c r="B1693" t="s">
        <v>2518</v>
      </c>
      <c r="C1693" t="s">
        <v>562</v>
      </c>
      <c r="D1693" t="s">
        <v>251</v>
      </c>
      <c r="F1693">
        <v>0</v>
      </c>
      <c r="G1693" t="s">
        <v>526</v>
      </c>
      <c r="J1693" t="s">
        <v>348</v>
      </c>
    </row>
    <row r="1694" spans="1:10" x14ac:dyDescent="0.2">
      <c r="A1694" t="s">
        <v>2474</v>
      </c>
      <c r="B1694" t="s">
        <v>2519</v>
      </c>
      <c r="C1694" t="s">
        <v>530</v>
      </c>
      <c r="D1694" t="s">
        <v>132</v>
      </c>
      <c r="F1694">
        <v>0</v>
      </c>
      <c r="G1694" t="s">
        <v>526</v>
      </c>
      <c r="J1694" t="s">
        <v>346</v>
      </c>
    </row>
    <row r="1695" spans="1:10" x14ac:dyDescent="0.2">
      <c r="A1695" t="s">
        <v>2474</v>
      </c>
      <c r="B1695" t="s">
        <v>2520</v>
      </c>
      <c r="C1695" t="s">
        <v>860</v>
      </c>
      <c r="D1695" t="s">
        <v>194</v>
      </c>
      <c r="F1695">
        <v>0</v>
      </c>
      <c r="G1695" t="s">
        <v>526</v>
      </c>
      <c r="J1695" t="s">
        <v>343</v>
      </c>
    </row>
    <row r="1696" spans="1:10" x14ac:dyDescent="0.2">
      <c r="A1696" t="s">
        <v>2474</v>
      </c>
      <c r="B1696" t="s">
        <v>2521</v>
      </c>
      <c r="C1696" t="s">
        <v>921</v>
      </c>
      <c r="D1696" t="s">
        <v>131</v>
      </c>
      <c r="E1696" t="s">
        <v>311</v>
      </c>
      <c r="F1696">
        <v>0</v>
      </c>
      <c r="G1696" t="s">
        <v>543</v>
      </c>
      <c r="J1696" t="s">
        <v>331</v>
      </c>
    </row>
    <row r="1697" spans="1:10" x14ac:dyDescent="0.2">
      <c r="A1697" t="s">
        <v>2474</v>
      </c>
      <c r="B1697" t="s">
        <v>2522</v>
      </c>
      <c r="C1697" t="s">
        <v>605</v>
      </c>
      <c r="D1697" t="s">
        <v>127</v>
      </c>
      <c r="F1697">
        <v>0</v>
      </c>
      <c r="G1697" t="s">
        <v>526</v>
      </c>
      <c r="J1697" t="s">
        <v>367</v>
      </c>
    </row>
    <row r="1698" spans="1:10" x14ac:dyDescent="0.2">
      <c r="A1698" t="s">
        <v>2523</v>
      </c>
      <c r="B1698" t="s">
        <v>2524</v>
      </c>
      <c r="C1698" t="s">
        <v>626</v>
      </c>
      <c r="D1698" t="s">
        <v>161</v>
      </c>
      <c r="F1698">
        <v>0</v>
      </c>
      <c r="G1698" t="s">
        <v>526</v>
      </c>
      <c r="J1698" t="s">
        <v>349</v>
      </c>
    </row>
    <row r="1699" spans="1:10" x14ac:dyDescent="0.2">
      <c r="A1699" t="s">
        <v>2523</v>
      </c>
      <c r="B1699" t="s">
        <v>2525</v>
      </c>
      <c r="C1699" t="s">
        <v>629</v>
      </c>
      <c r="D1699" t="s">
        <v>128</v>
      </c>
      <c r="F1699">
        <v>0</v>
      </c>
      <c r="G1699" t="s">
        <v>543</v>
      </c>
      <c r="J1699" t="s">
        <v>338</v>
      </c>
    </row>
    <row r="1700" spans="1:10" x14ac:dyDescent="0.2">
      <c r="A1700" t="s">
        <v>2523</v>
      </c>
      <c r="B1700" t="s">
        <v>2526</v>
      </c>
      <c r="C1700" t="s">
        <v>552</v>
      </c>
      <c r="D1700" t="s">
        <v>128</v>
      </c>
      <c r="E1700" t="s">
        <v>311</v>
      </c>
      <c r="F1700">
        <v>0</v>
      </c>
      <c r="G1700" t="s">
        <v>526</v>
      </c>
      <c r="J1700" t="s">
        <v>2501</v>
      </c>
    </row>
    <row r="1701" spans="1:10" x14ac:dyDescent="0.2">
      <c r="A1701" t="s">
        <v>2523</v>
      </c>
      <c r="B1701" t="s">
        <v>2527</v>
      </c>
      <c r="C1701" t="s">
        <v>537</v>
      </c>
      <c r="D1701" t="s">
        <v>129</v>
      </c>
      <c r="E1701" t="s">
        <v>311</v>
      </c>
      <c r="F1701">
        <v>0</v>
      </c>
      <c r="G1701" t="s">
        <v>526</v>
      </c>
      <c r="J1701" t="s">
        <v>312</v>
      </c>
    </row>
    <row r="1702" spans="1:10" x14ac:dyDescent="0.2">
      <c r="A1702" t="s">
        <v>2523</v>
      </c>
      <c r="B1702" t="s">
        <v>2528</v>
      </c>
      <c r="C1702" t="s">
        <v>525</v>
      </c>
      <c r="D1702" t="s">
        <v>126</v>
      </c>
      <c r="F1702">
        <v>0</v>
      </c>
      <c r="G1702" t="s">
        <v>526</v>
      </c>
      <c r="J1702" t="s">
        <v>258</v>
      </c>
    </row>
    <row r="1703" spans="1:10" x14ac:dyDescent="0.2">
      <c r="A1703" t="s">
        <v>2523</v>
      </c>
      <c r="B1703" t="s">
        <v>2529</v>
      </c>
      <c r="C1703" t="s">
        <v>575</v>
      </c>
      <c r="D1703" t="s">
        <v>230</v>
      </c>
      <c r="E1703" t="s">
        <v>311</v>
      </c>
      <c r="F1703">
        <v>0</v>
      </c>
      <c r="G1703" t="s">
        <v>526</v>
      </c>
      <c r="J1703" t="s">
        <v>327</v>
      </c>
    </row>
    <row r="1704" spans="1:10" x14ac:dyDescent="0.2">
      <c r="A1704" t="s">
        <v>2523</v>
      </c>
      <c r="B1704" t="s">
        <v>2530</v>
      </c>
      <c r="C1704" t="s">
        <v>683</v>
      </c>
      <c r="D1704" t="s">
        <v>140</v>
      </c>
      <c r="E1704" t="s">
        <v>311</v>
      </c>
      <c r="F1704">
        <v>0</v>
      </c>
      <c r="G1704" t="s">
        <v>526</v>
      </c>
      <c r="J1704" t="s">
        <v>372</v>
      </c>
    </row>
    <row r="1705" spans="1:10" x14ac:dyDescent="0.2">
      <c r="A1705" t="s">
        <v>2523</v>
      </c>
      <c r="B1705" t="s">
        <v>2531</v>
      </c>
      <c r="C1705" t="s">
        <v>739</v>
      </c>
      <c r="D1705" t="s">
        <v>190</v>
      </c>
      <c r="E1705">
        <v>30</v>
      </c>
      <c r="F1705">
        <v>0</v>
      </c>
      <c r="G1705" t="s">
        <v>543</v>
      </c>
      <c r="J1705" t="s">
        <v>379</v>
      </c>
    </row>
    <row r="1706" spans="1:10" x14ac:dyDescent="0.2">
      <c r="A1706" t="s">
        <v>2523</v>
      </c>
      <c r="B1706" t="s">
        <v>2532</v>
      </c>
      <c r="C1706" t="s">
        <v>753</v>
      </c>
      <c r="D1706" t="s">
        <v>134</v>
      </c>
      <c r="F1706">
        <v>0</v>
      </c>
      <c r="G1706" t="s">
        <v>526</v>
      </c>
      <c r="J1706" t="s">
        <v>315</v>
      </c>
    </row>
    <row r="1707" spans="1:10" x14ac:dyDescent="0.2">
      <c r="A1707" t="s">
        <v>2523</v>
      </c>
      <c r="B1707" t="s">
        <v>2533</v>
      </c>
      <c r="C1707" t="s">
        <v>761</v>
      </c>
      <c r="D1707" t="s">
        <v>134</v>
      </c>
      <c r="E1707" t="s">
        <v>311</v>
      </c>
      <c r="F1707">
        <v>0</v>
      </c>
      <c r="G1707" t="s">
        <v>526</v>
      </c>
      <c r="J1707" t="s">
        <v>361</v>
      </c>
    </row>
    <row r="1708" spans="1:10" x14ac:dyDescent="0.2">
      <c r="A1708" t="s">
        <v>2523</v>
      </c>
      <c r="B1708" t="s">
        <v>2534</v>
      </c>
      <c r="C1708" t="s">
        <v>587</v>
      </c>
      <c r="D1708" t="s">
        <v>186</v>
      </c>
      <c r="F1708">
        <v>0</v>
      </c>
      <c r="G1708" t="s">
        <v>526</v>
      </c>
      <c r="J1708" t="s">
        <v>355</v>
      </c>
    </row>
    <row r="1709" spans="1:10" x14ac:dyDescent="0.2">
      <c r="A1709" t="s">
        <v>2523</v>
      </c>
      <c r="B1709" t="s">
        <v>2535</v>
      </c>
      <c r="C1709" t="s">
        <v>591</v>
      </c>
      <c r="D1709" t="s">
        <v>186</v>
      </c>
      <c r="F1709">
        <v>0</v>
      </c>
      <c r="G1709" t="s">
        <v>526</v>
      </c>
      <c r="J1709" t="s">
        <v>319</v>
      </c>
    </row>
    <row r="1710" spans="1:10" x14ac:dyDescent="0.2">
      <c r="A1710" t="s">
        <v>2523</v>
      </c>
      <c r="B1710" t="s">
        <v>2536</v>
      </c>
      <c r="C1710" t="s">
        <v>802</v>
      </c>
      <c r="D1710" t="s">
        <v>169</v>
      </c>
      <c r="E1710" t="s">
        <v>311</v>
      </c>
      <c r="F1710">
        <v>0</v>
      </c>
      <c r="G1710" t="s">
        <v>526</v>
      </c>
      <c r="J1710" t="s">
        <v>375</v>
      </c>
    </row>
    <row r="1711" spans="1:10" x14ac:dyDescent="0.2">
      <c r="A1711" t="s">
        <v>2523</v>
      </c>
      <c r="B1711" t="s">
        <v>2537</v>
      </c>
      <c r="C1711" t="s">
        <v>562</v>
      </c>
      <c r="D1711" t="s">
        <v>169</v>
      </c>
      <c r="E1711" t="s">
        <v>311</v>
      </c>
      <c r="F1711">
        <v>0</v>
      </c>
      <c r="G1711" t="s">
        <v>526</v>
      </c>
      <c r="J1711" t="s">
        <v>391</v>
      </c>
    </row>
    <row r="1712" spans="1:10" x14ac:dyDescent="0.2">
      <c r="A1712" t="s">
        <v>2523</v>
      </c>
      <c r="B1712" t="s">
        <v>2538</v>
      </c>
      <c r="C1712" t="s">
        <v>819</v>
      </c>
      <c r="D1712" t="s">
        <v>130</v>
      </c>
      <c r="F1712">
        <v>0</v>
      </c>
      <c r="G1712" t="s">
        <v>526</v>
      </c>
      <c r="J1712" t="s">
        <v>303</v>
      </c>
    </row>
    <row r="1713" spans="1:10" x14ac:dyDescent="0.2">
      <c r="A1713" t="s">
        <v>2523</v>
      </c>
      <c r="B1713" t="s">
        <v>2539</v>
      </c>
      <c r="C1713" t="s">
        <v>811</v>
      </c>
      <c r="D1713" t="s">
        <v>130</v>
      </c>
      <c r="F1713">
        <v>0</v>
      </c>
      <c r="G1713" t="s">
        <v>526</v>
      </c>
      <c r="J1713" t="s">
        <v>304</v>
      </c>
    </row>
    <row r="1714" spans="1:10" x14ac:dyDescent="0.2">
      <c r="A1714" t="s">
        <v>2523</v>
      </c>
      <c r="B1714" t="s">
        <v>2540</v>
      </c>
      <c r="C1714" t="s">
        <v>545</v>
      </c>
      <c r="D1714" t="s">
        <v>130</v>
      </c>
      <c r="F1714">
        <v>0</v>
      </c>
      <c r="G1714" t="s">
        <v>543</v>
      </c>
      <c r="J1714" t="s">
        <v>389</v>
      </c>
    </row>
    <row r="1715" spans="1:10" x14ac:dyDescent="0.2">
      <c r="A1715" t="s">
        <v>2523</v>
      </c>
      <c r="B1715" t="s">
        <v>2541</v>
      </c>
      <c r="C1715" t="s">
        <v>530</v>
      </c>
      <c r="D1715" t="s">
        <v>141</v>
      </c>
      <c r="F1715">
        <v>0</v>
      </c>
      <c r="G1715" t="s">
        <v>526</v>
      </c>
      <c r="J1715" t="s">
        <v>320</v>
      </c>
    </row>
    <row r="1716" spans="1:10" x14ac:dyDescent="0.2">
      <c r="A1716" t="s">
        <v>2523</v>
      </c>
      <c r="B1716" t="s">
        <v>2542</v>
      </c>
      <c r="C1716" t="s">
        <v>562</v>
      </c>
      <c r="D1716" t="s">
        <v>251</v>
      </c>
      <c r="F1716">
        <v>0</v>
      </c>
      <c r="G1716" t="s">
        <v>526</v>
      </c>
      <c r="J1716" t="s">
        <v>368</v>
      </c>
    </row>
    <row r="1717" spans="1:10" x14ac:dyDescent="0.2">
      <c r="A1717" t="s">
        <v>2523</v>
      </c>
      <c r="B1717" t="s">
        <v>2543</v>
      </c>
      <c r="C1717" t="s">
        <v>530</v>
      </c>
      <c r="D1717" t="s">
        <v>132</v>
      </c>
      <c r="F1717">
        <v>0</v>
      </c>
      <c r="G1717" t="s">
        <v>526</v>
      </c>
      <c r="J1717" t="s">
        <v>326</v>
      </c>
    </row>
    <row r="1718" spans="1:10" x14ac:dyDescent="0.2">
      <c r="A1718" t="s">
        <v>2523</v>
      </c>
      <c r="B1718" t="s">
        <v>2544</v>
      </c>
      <c r="C1718" t="s">
        <v>853</v>
      </c>
      <c r="D1718" t="s">
        <v>183</v>
      </c>
      <c r="F1718">
        <v>0</v>
      </c>
      <c r="G1718" t="s">
        <v>526</v>
      </c>
      <c r="J1718" t="s">
        <v>360</v>
      </c>
    </row>
    <row r="1719" spans="1:10" x14ac:dyDescent="0.2">
      <c r="A1719" t="s">
        <v>2523</v>
      </c>
      <c r="B1719" t="s">
        <v>2545</v>
      </c>
      <c r="C1719" t="s">
        <v>860</v>
      </c>
      <c r="D1719" t="s">
        <v>194</v>
      </c>
      <c r="F1719">
        <v>0</v>
      </c>
      <c r="G1719" t="s">
        <v>526</v>
      </c>
      <c r="J1719" t="s">
        <v>343</v>
      </c>
    </row>
    <row r="1720" spans="1:10" x14ac:dyDescent="0.2">
      <c r="A1720" t="s">
        <v>2523</v>
      </c>
      <c r="B1720" t="s">
        <v>2546</v>
      </c>
      <c r="C1720" t="s">
        <v>921</v>
      </c>
      <c r="D1720" t="s">
        <v>131</v>
      </c>
      <c r="E1720" t="s">
        <v>311</v>
      </c>
      <c r="F1720">
        <v>0</v>
      </c>
      <c r="G1720" t="s">
        <v>526</v>
      </c>
      <c r="J1720" t="s">
        <v>331</v>
      </c>
    </row>
    <row r="1721" spans="1:10" x14ac:dyDescent="0.2">
      <c r="A1721" t="s">
        <v>2547</v>
      </c>
      <c r="B1721" t="s">
        <v>2548</v>
      </c>
      <c r="C1721" t="s">
        <v>608</v>
      </c>
      <c r="D1721" t="s">
        <v>149</v>
      </c>
      <c r="F1721">
        <v>0</v>
      </c>
      <c r="G1721" t="s">
        <v>526</v>
      </c>
      <c r="J1721" t="s">
        <v>354</v>
      </c>
    </row>
    <row r="1722" spans="1:10" x14ac:dyDescent="0.2">
      <c r="A1722" t="s">
        <v>2547</v>
      </c>
      <c r="B1722" t="s">
        <v>2549</v>
      </c>
      <c r="C1722" t="s">
        <v>626</v>
      </c>
      <c r="D1722" t="s">
        <v>161</v>
      </c>
      <c r="F1722">
        <v>0</v>
      </c>
      <c r="G1722" t="s">
        <v>543</v>
      </c>
      <c r="J1722" t="s">
        <v>307</v>
      </c>
    </row>
    <row r="1723" spans="1:10" x14ac:dyDescent="0.2">
      <c r="A1723" t="s">
        <v>2547</v>
      </c>
      <c r="B1723" t="s">
        <v>2550</v>
      </c>
      <c r="C1723" t="s">
        <v>629</v>
      </c>
      <c r="D1723" t="s">
        <v>128</v>
      </c>
      <c r="F1723">
        <v>0</v>
      </c>
      <c r="G1723" t="s">
        <v>543</v>
      </c>
      <c r="J1723" t="s">
        <v>338</v>
      </c>
    </row>
    <row r="1724" spans="1:10" x14ac:dyDescent="0.2">
      <c r="A1724" t="s">
        <v>2547</v>
      </c>
      <c r="B1724" t="s">
        <v>2551</v>
      </c>
      <c r="C1724" t="s">
        <v>552</v>
      </c>
      <c r="D1724" t="s">
        <v>128</v>
      </c>
      <c r="E1724" t="s">
        <v>311</v>
      </c>
      <c r="F1724">
        <v>0</v>
      </c>
      <c r="G1724" t="s">
        <v>526</v>
      </c>
      <c r="J1724" t="s">
        <v>2501</v>
      </c>
    </row>
    <row r="1725" spans="1:10" x14ac:dyDescent="0.2">
      <c r="A1725" t="s">
        <v>2547</v>
      </c>
      <c r="B1725" t="s">
        <v>2552</v>
      </c>
      <c r="C1725" t="s">
        <v>537</v>
      </c>
      <c r="D1725" t="s">
        <v>129</v>
      </c>
      <c r="E1725" t="s">
        <v>311</v>
      </c>
      <c r="F1725">
        <v>0</v>
      </c>
      <c r="G1725" t="s">
        <v>526</v>
      </c>
      <c r="J1725" t="s">
        <v>312</v>
      </c>
    </row>
    <row r="1726" spans="1:10" x14ac:dyDescent="0.2">
      <c r="A1726" t="s">
        <v>2547</v>
      </c>
      <c r="B1726" t="s">
        <v>2553</v>
      </c>
      <c r="C1726" t="s">
        <v>575</v>
      </c>
      <c r="D1726" t="s">
        <v>230</v>
      </c>
      <c r="E1726" t="s">
        <v>311</v>
      </c>
      <c r="F1726">
        <v>0</v>
      </c>
      <c r="G1726" t="s">
        <v>526</v>
      </c>
      <c r="J1726" t="s">
        <v>327</v>
      </c>
    </row>
    <row r="1727" spans="1:10" x14ac:dyDescent="0.2">
      <c r="A1727" t="s">
        <v>2547</v>
      </c>
      <c r="B1727" t="s">
        <v>2554</v>
      </c>
      <c r="C1727" t="s">
        <v>688</v>
      </c>
      <c r="D1727" t="s">
        <v>172</v>
      </c>
      <c r="E1727">
        <v>18</v>
      </c>
      <c r="F1727">
        <v>0</v>
      </c>
      <c r="G1727" t="s">
        <v>526</v>
      </c>
    </row>
    <row r="1728" spans="1:10" x14ac:dyDescent="0.2">
      <c r="A1728" t="s">
        <v>2547</v>
      </c>
      <c r="B1728" t="s">
        <v>2555</v>
      </c>
      <c r="C1728" t="s">
        <v>753</v>
      </c>
      <c r="D1728" t="s">
        <v>134</v>
      </c>
      <c r="F1728">
        <v>0</v>
      </c>
      <c r="G1728" t="s">
        <v>526</v>
      </c>
      <c r="J1728" t="s">
        <v>315</v>
      </c>
    </row>
    <row r="1729" spans="1:10" x14ac:dyDescent="0.2">
      <c r="A1729" t="s">
        <v>2547</v>
      </c>
      <c r="B1729" t="s">
        <v>2556</v>
      </c>
      <c r="C1729" t="s">
        <v>761</v>
      </c>
      <c r="D1729" t="s">
        <v>134</v>
      </c>
      <c r="E1729" t="s">
        <v>311</v>
      </c>
      <c r="F1729">
        <v>0</v>
      </c>
      <c r="G1729" t="s">
        <v>526</v>
      </c>
      <c r="J1729" t="s">
        <v>361</v>
      </c>
    </row>
    <row r="1730" spans="1:10" x14ac:dyDescent="0.2">
      <c r="A1730" t="s">
        <v>2547</v>
      </c>
      <c r="B1730" t="s">
        <v>2557</v>
      </c>
      <c r="C1730" t="s">
        <v>587</v>
      </c>
      <c r="D1730" t="s">
        <v>186</v>
      </c>
      <c r="F1730">
        <v>0</v>
      </c>
      <c r="G1730" t="s">
        <v>526</v>
      </c>
      <c r="J1730" t="s">
        <v>380</v>
      </c>
    </row>
    <row r="1731" spans="1:10" x14ac:dyDescent="0.2">
      <c r="A1731" t="s">
        <v>2547</v>
      </c>
      <c r="B1731" t="s">
        <v>2558</v>
      </c>
      <c r="C1731" t="s">
        <v>591</v>
      </c>
      <c r="D1731" t="s">
        <v>186</v>
      </c>
      <c r="F1731">
        <v>0</v>
      </c>
      <c r="G1731" t="s">
        <v>526</v>
      </c>
      <c r="J1731" t="s">
        <v>319</v>
      </c>
    </row>
    <row r="1732" spans="1:10" x14ac:dyDescent="0.2">
      <c r="A1732" t="s">
        <v>2547</v>
      </c>
      <c r="B1732" t="s">
        <v>2559</v>
      </c>
      <c r="C1732" t="s">
        <v>802</v>
      </c>
      <c r="D1732" t="s">
        <v>169</v>
      </c>
      <c r="F1732">
        <v>0</v>
      </c>
      <c r="G1732" t="s">
        <v>526</v>
      </c>
      <c r="J1732" t="s">
        <v>375</v>
      </c>
    </row>
    <row r="1733" spans="1:10" x14ac:dyDescent="0.2">
      <c r="A1733" t="s">
        <v>2547</v>
      </c>
      <c r="B1733" t="s">
        <v>2560</v>
      </c>
      <c r="C1733" t="s">
        <v>562</v>
      </c>
      <c r="D1733" t="s">
        <v>390</v>
      </c>
      <c r="E1733" t="s">
        <v>311</v>
      </c>
      <c r="F1733">
        <v>0</v>
      </c>
      <c r="G1733" t="s">
        <v>526</v>
      </c>
      <c r="J1733" t="s">
        <v>391</v>
      </c>
    </row>
    <row r="1734" spans="1:10" x14ac:dyDescent="0.2">
      <c r="A1734" t="s">
        <v>2547</v>
      </c>
      <c r="B1734" t="s">
        <v>2561</v>
      </c>
      <c r="C1734" t="s">
        <v>545</v>
      </c>
      <c r="D1734" t="s">
        <v>130</v>
      </c>
      <c r="F1734">
        <v>0</v>
      </c>
      <c r="G1734" t="s">
        <v>526</v>
      </c>
      <c r="J1734" t="s">
        <v>308</v>
      </c>
    </row>
    <row r="1735" spans="1:10" x14ac:dyDescent="0.2">
      <c r="A1735" t="s">
        <v>2547</v>
      </c>
      <c r="B1735" t="s">
        <v>2562</v>
      </c>
      <c r="C1735" t="s">
        <v>811</v>
      </c>
      <c r="D1735" t="s">
        <v>130</v>
      </c>
      <c r="F1735">
        <v>0</v>
      </c>
      <c r="G1735" t="s">
        <v>526</v>
      </c>
      <c r="J1735" t="s">
        <v>304</v>
      </c>
    </row>
    <row r="1736" spans="1:10" x14ac:dyDescent="0.2">
      <c r="A1736" t="s">
        <v>2547</v>
      </c>
      <c r="B1736" t="s">
        <v>2563</v>
      </c>
      <c r="C1736" t="s">
        <v>819</v>
      </c>
      <c r="D1736" t="s">
        <v>130</v>
      </c>
      <c r="F1736">
        <v>0</v>
      </c>
      <c r="G1736" t="s">
        <v>526</v>
      </c>
      <c r="J1736" t="s">
        <v>303</v>
      </c>
    </row>
    <row r="1737" spans="1:10" x14ac:dyDescent="0.2">
      <c r="A1737" t="s">
        <v>2547</v>
      </c>
      <c r="B1737" t="s">
        <v>2564</v>
      </c>
      <c r="C1737" t="s">
        <v>530</v>
      </c>
      <c r="D1737" t="s">
        <v>141</v>
      </c>
      <c r="F1737">
        <v>0</v>
      </c>
      <c r="G1737" t="s">
        <v>526</v>
      </c>
      <c r="J1737" t="s">
        <v>320</v>
      </c>
    </row>
    <row r="1738" spans="1:10" x14ac:dyDescent="0.2">
      <c r="A1738" t="s">
        <v>2547</v>
      </c>
      <c r="B1738" t="s">
        <v>2565</v>
      </c>
      <c r="C1738" t="s">
        <v>562</v>
      </c>
      <c r="D1738" t="s">
        <v>251</v>
      </c>
      <c r="F1738">
        <v>0</v>
      </c>
      <c r="G1738" t="s">
        <v>526</v>
      </c>
      <c r="J1738" t="s">
        <v>368</v>
      </c>
    </row>
    <row r="1739" spans="1:10" x14ac:dyDescent="0.2">
      <c r="A1739" t="s">
        <v>2547</v>
      </c>
      <c r="B1739" t="s">
        <v>2566</v>
      </c>
      <c r="C1739" t="s">
        <v>530</v>
      </c>
      <c r="D1739" t="s">
        <v>132</v>
      </c>
      <c r="F1739">
        <v>0</v>
      </c>
      <c r="G1739" t="s">
        <v>526</v>
      </c>
      <c r="J1739" t="s">
        <v>313</v>
      </c>
    </row>
    <row r="1740" spans="1:10" x14ac:dyDescent="0.2">
      <c r="A1740" t="s">
        <v>2547</v>
      </c>
      <c r="B1740" t="s">
        <v>2567</v>
      </c>
      <c r="C1740" t="s">
        <v>853</v>
      </c>
      <c r="D1740" t="s">
        <v>183</v>
      </c>
      <c r="F1740">
        <v>0</v>
      </c>
      <c r="G1740" t="s">
        <v>526</v>
      </c>
      <c r="J1740" t="s">
        <v>360</v>
      </c>
    </row>
    <row r="1741" spans="1:10" x14ac:dyDescent="0.2">
      <c r="A1741" t="s">
        <v>2547</v>
      </c>
      <c r="B1741" t="s">
        <v>2568</v>
      </c>
      <c r="C1741" t="s">
        <v>860</v>
      </c>
      <c r="D1741" t="s">
        <v>194</v>
      </c>
      <c r="F1741">
        <v>0</v>
      </c>
      <c r="G1741" t="s">
        <v>526</v>
      </c>
      <c r="J1741" t="s">
        <v>343</v>
      </c>
    </row>
    <row r="1742" spans="1:10" x14ac:dyDescent="0.2">
      <c r="A1742" t="s">
        <v>2547</v>
      </c>
      <c r="B1742" t="s">
        <v>2569</v>
      </c>
      <c r="C1742" t="s">
        <v>921</v>
      </c>
      <c r="D1742" t="s">
        <v>131</v>
      </c>
      <c r="E1742" t="s">
        <v>311</v>
      </c>
      <c r="F1742">
        <v>0</v>
      </c>
      <c r="G1742" t="s">
        <v>526</v>
      </c>
      <c r="J1742" t="s">
        <v>331</v>
      </c>
    </row>
    <row r="1743" spans="1:10" x14ac:dyDescent="0.2">
      <c r="A1743" t="s">
        <v>3</v>
      </c>
      <c r="B1743" t="s">
        <v>2570</v>
      </c>
      <c r="C1743" t="s">
        <v>530</v>
      </c>
      <c r="D1743" t="s">
        <v>132</v>
      </c>
      <c r="E1743" t="s">
        <v>191</v>
      </c>
      <c r="F1743">
        <v>0</v>
      </c>
      <c r="G1743" t="s">
        <v>526</v>
      </c>
      <c r="J1743" t="s">
        <v>2571</v>
      </c>
    </row>
    <row r="1744" spans="1:10" x14ac:dyDescent="0.2">
      <c r="A1744" t="s">
        <v>2572</v>
      </c>
      <c r="B1744" t="s">
        <v>2573</v>
      </c>
      <c r="C1744" t="s">
        <v>610</v>
      </c>
      <c r="D1744" t="s">
        <v>136</v>
      </c>
      <c r="F1744">
        <v>0</v>
      </c>
      <c r="G1744" t="s">
        <v>526</v>
      </c>
      <c r="J1744" t="s">
        <v>2574</v>
      </c>
    </row>
    <row r="1745" spans="1:10" x14ac:dyDescent="0.2">
      <c r="A1745" t="s">
        <v>2572</v>
      </c>
      <c r="B1745" t="s">
        <v>2575</v>
      </c>
      <c r="C1745" t="s">
        <v>610</v>
      </c>
      <c r="D1745" t="s">
        <v>136</v>
      </c>
      <c r="F1745">
        <v>0</v>
      </c>
      <c r="G1745" t="s">
        <v>526</v>
      </c>
      <c r="J1745" t="s">
        <v>2576</v>
      </c>
    </row>
    <row r="1746" spans="1:10" x14ac:dyDescent="0.2">
      <c r="A1746" t="s">
        <v>2572</v>
      </c>
      <c r="B1746" t="s">
        <v>2577</v>
      </c>
      <c r="C1746" t="s">
        <v>610</v>
      </c>
      <c r="D1746" t="s">
        <v>136</v>
      </c>
      <c r="F1746">
        <v>0</v>
      </c>
      <c r="G1746" t="s">
        <v>526</v>
      </c>
      <c r="J1746" t="s">
        <v>2578</v>
      </c>
    </row>
    <row r="1747" spans="1:10" x14ac:dyDescent="0.2">
      <c r="A1747" t="s">
        <v>2572</v>
      </c>
      <c r="B1747" t="s">
        <v>2579</v>
      </c>
      <c r="C1747" t="s">
        <v>629</v>
      </c>
      <c r="D1747" t="s">
        <v>128</v>
      </c>
      <c r="F1747">
        <v>0</v>
      </c>
      <c r="G1747" t="s">
        <v>543</v>
      </c>
      <c r="J1747" t="s">
        <v>2580</v>
      </c>
    </row>
    <row r="1748" spans="1:10" x14ac:dyDescent="0.2">
      <c r="A1748" t="s">
        <v>2572</v>
      </c>
      <c r="B1748" t="s">
        <v>2581</v>
      </c>
      <c r="C1748" t="s">
        <v>549</v>
      </c>
      <c r="D1748" t="s">
        <v>128</v>
      </c>
      <c r="F1748">
        <v>0</v>
      </c>
      <c r="G1748" t="s">
        <v>526</v>
      </c>
      <c r="J1748" t="s">
        <v>2582</v>
      </c>
    </row>
    <row r="1749" spans="1:10" x14ac:dyDescent="0.2">
      <c r="A1749" t="s">
        <v>2572</v>
      </c>
      <c r="B1749" t="s">
        <v>2583</v>
      </c>
      <c r="C1749" t="s">
        <v>552</v>
      </c>
      <c r="D1749" t="s">
        <v>128</v>
      </c>
      <c r="E1749" t="s">
        <v>2138</v>
      </c>
      <c r="F1749">
        <v>0</v>
      </c>
      <c r="G1749" t="s">
        <v>526</v>
      </c>
      <c r="J1749" t="s">
        <v>2584</v>
      </c>
    </row>
    <row r="1750" spans="1:10" x14ac:dyDescent="0.2">
      <c r="A1750" t="s">
        <v>2572</v>
      </c>
      <c r="B1750" t="s">
        <v>2585</v>
      </c>
      <c r="C1750" t="s">
        <v>573</v>
      </c>
      <c r="D1750" t="s">
        <v>199</v>
      </c>
      <c r="E1750" t="s">
        <v>191</v>
      </c>
      <c r="F1750">
        <v>0</v>
      </c>
      <c r="G1750" t="s">
        <v>526</v>
      </c>
      <c r="J1750" t="s">
        <v>2586</v>
      </c>
    </row>
    <row r="1751" spans="1:10" x14ac:dyDescent="0.2">
      <c r="A1751" t="s">
        <v>2572</v>
      </c>
      <c r="B1751" t="s">
        <v>2587</v>
      </c>
      <c r="C1751" t="s">
        <v>555</v>
      </c>
      <c r="D1751" t="s">
        <v>123</v>
      </c>
      <c r="F1751">
        <v>0</v>
      </c>
      <c r="G1751" t="s">
        <v>526</v>
      </c>
      <c r="J1751" t="s">
        <v>2588</v>
      </c>
    </row>
    <row r="1752" spans="1:10" x14ac:dyDescent="0.2">
      <c r="A1752" t="s">
        <v>2572</v>
      </c>
      <c r="B1752" t="s">
        <v>2589</v>
      </c>
      <c r="C1752" t="s">
        <v>525</v>
      </c>
      <c r="D1752" t="s">
        <v>126</v>
      </c>
      <c r="F1752">
        <v>0</v>
      </c>
      <c r="G1752" t="s">
        <v>526</v>
      </c>
      <c r="J1752" t="s">
        <v>2590</v>
      </c>
    </row>
    <row r="1753" spans="1:10" x14ac:dyDescent="0.2">
      <c r="A1753" t="s">
        <v>2572</v>
      </c>
      <c r="B1753" t="s">
        <v>2591</v>
      </c>
      <c r="C1753" t="s">
        <v>670</v>
      </c>
      <c r="D1753" t="s">
        <v>227</v>
      </c>
      <c r="E1753" t="s">
        <v>191</v>
      </c>
      <c r="F1753">
        <v>0</v>
      </c>
      <c r="G1753" t="s">
        <v>526</v>
      </c>
      <c r="J1753" t="s">
        <v>2592</v>
      </c>
    </row>
    <row r="1754" spans="1:10" x14ac:dyDescent="0.2">
      <c r="A1754" t="s">
        <v>2572</v>
      </c>
      <c r="B1754" t="s">
        <v>2593</v>
      </c>
      <c r="C1754" t="s">
        <v>528</v>
      </c>
      <c r="D1754" t="s">
        <v>133</v>
      </c>
      <c r="F1754">
        <v>0</v>
      </c>
      <c r="G1754" t="s">
        <v>526</v>
      </c>
      <c r="J1754" t="s">
        <v>2594</v>
      </c>
    </row>
    <row r="1755" spans="1:10" x14ac:dyDescent="0.2">
      <c r="A1755" t="s">
        <v>2572</v>
      </c>
      <c r="B1755" t="s">
        <v>2595</v>
      </c>
      <c r="C1755" t="s">
        <v>1562</v>
      </c>
      <c r="D1755" t="s">
        <v>140</v>
      </c>
      <c r="F1755">
        <v>0</v>
      </c>
      <c r="G1755" t="s">
        <v>526</v>
      </c>
      <c r="J1755" t="s">
        <v>2596</v>
      </c>
    </row>
    <row r="1756" spans="1:10" x14ac:dyDescent="0.2">
      <c r="A1756" t="s">
        <v>2572</v>
      </c>
      <c r="B1756" t="s">
        <v>2597</v>
      </c>
      <c r="C1756" t="s">
        <v>530</v>
      </c>
      <c r="D1756" t="s">
        <v>159</v>
      </c>
      <c r="F1756">
        <v>0</v>
      </c>
      <c r="G1756" t="s">
        <v>526</v>
      </c>
      <c r="J1756" t="s">
        <v>2598</v>
      </c>
    </row>
    <row r="1757" spans="1:10" x14ac:dyDescent="0.2">
      <c r="A1757" t="s">
        <v>2572</v>
      </c>
      <c r="B1757" t="s">
        <v>2599</v>
      </c>
      <c r="C1757" t="s">
        <v>710</v>
      </c>
      <c r="D1757" t="s">
        <v>205</v>
      </c>
      <c r="E1757" t="s">
        <v>191</v>
      </c>
      <c r="F1757">
        <v>0</v>
      </c>
      <c r="G1757" t="s">
        <v>526</v>
      </c>
      <c r="J1757" t="s">
        <v>2600</v>
      </c>
    </row>
    <row r="1758" spans="1:10" x14ac:dyDescent="0.2">
      <c r="A1758" t="s">
        <v>2572</v>
      </c>
      <c r="B1758" t="s">
        <v>2601</v>
      </c>
      <c r="C1758" t="s">
        <v>578</v>
      </c>
      <c r="D1758" t="s">
        <v>158</v>
      </c>
      <c r="F1758">
        <v>0</v>
      </c>
      <c r="G1758" t="s">
        <v>526</v>
      </c>
      <c r="J1758" t="s">
        <v>2602</v>
      </c>
    </row>
    <row r="1759" spans="1:10" x14ac:dyDescent="0.2">
      <c r="A1759" t="s">
        <v>2572</v>
      </c>
      <c r="B1759" t="s">
        <v>2603</v>
      </c>
      <c r="C1759" t="s">
        <v>729</v>
      </c>
      <c r="D1759" t="s">
        <v>268</v>
      </c>
      <c r="F1759">
        <v>0</v>
      </c>
      <c r="G1759" t="s">
        <v>526</v>
      </c>
      <c r="J1759" t="s">
        <v>2604</v>
      </c>
    </row>
    <row r="1760" spans="1:10" x14ac:dyDescent="0.2">
      <c r="A1760" t="s">
        <v>2572</v>
      </c>
      <c r="B1760" t="s">
        <v>2605</v>
      </c>
      <c r="C1760" t="s">
        <v>739</v>
      </c>
      <c r="D1760" t="s">
        <v>190</v>
      </c>
      <c r="F1760">
        <v>0</v>
      </c>
      <c r="G1760" t="s">
        <v>543</v>
      </c>
      <c r="J1760" t="s">
        <v>2606</v>
      </c>
    </row>
    <row r="1761" spans="1:10" x14ac:dyDescent="0.2">
      <c r="A1761" t="s">
        <v>2572</v>
      </c>
      <c r="B1761" t="s">
        <v>2607</v>
      </c>
      <c r="C1761" t="s">
        <v>537</v>
      </c>
      <c r="D1761" t="s">
        <v>190</v>
      </c>
      <c r="E1761" t="s">
        <v>191</v>
      </c>
      <c r="F1761">
        <v>0</v>
      </c>
      <c r="G1761" t="s">
        <v>526</v>
      </c>
      <c r="J1761" t="s">
        <v>2608</v>
      </c>
    </row>
    <row r="1762" spans="1:10" x14ac:dyDescent="0.2">
      <c r="A1762" t="s">
        <v>2572</v>
      </c>
      <c r="B1762" t="s">
        <v>2609</v>
      </c>
      <c r="C1762" t="s">
        <v>537</v>
      </c>
      <c r="D1762" t="s">
        <v>190</v>
      </c>
      <c r="E1762" t="s">
        <v>191</v>
      </c>
      <c r="F1762">
        <v>0</v>
      </c>
      <c r="G1762" t="s">
        <v>526</v>
      </c>
      <c r="J1762" t="s">
        <v>2610</v>
      </c>
    </row>
    <row r="1763" spans="1:10" x14ac:dyDescent="0.2">
      <c r="A1763" t="s">
        <v>2572</v>
      </c>
      <c r="B1763" t="s">
        <v>2611</v>
      </c>
      <c r="C1763" t="s">
        <v>537</v>
      </c>
      <c r="D1763" t="s">
        <v>190</v>
      </c>
      <c r="E1763" t="s">
        <v>191</v>
      </c>
      <c r="F1763">
        <v>0</v>
      </c>
      <c r="G1763" t="s">
        <v>526</v>
      </c>
      <c r="J1763" t="s">
        <v>2612</v>
      </c>
    </row>
    <row r="1764" spans="1:10" x14ac:dyDescent="0.2">
      <c r="A1764" t="s">
        <v>2572</v>
      </c>
      <c r="B1764" t="s">
        <v>2613</v>
      </c>
      <c r="C1764" t="s">
        <v>585</v>
      </c>
      <c r="D1764" t="s">
        <v>134</v>
      </c>
      <c r="F1764">
        <v>0</v>
      </c>
      <c r="G1764" t="s">
        <v>526</v>
      </c>
      <c r="J1764" t="s">
        <v>2614</v>
      </c>
    </row>
    <row r="1765" spans="1:10" x14ac:dyDescent="0.2">
      <c r="A1765" t="s">
        <v>2572</v>
      </c>
      <c r="B1765" t="s">
        <v>2615</v>
      </c>
      <c r="C1765" t="s">
        <v>753</v>
      </c>
      <c r="D1765" t="s">
        <v>134</v>
      </c>
      <c r="F1765">
        <v>0</v>
      </c>
      <c r="G1765" t="s">
        <v>526</v>
      </c>
      <c r="J1765" t="s">
        <v>2616</v>
      </c>
    </row>
    <row r="1766" spans="1:10" x14ac:dyDescent="0.2">
      <c r="A1766" t="s">
        <v>2572</v>
      </c>
      <c r="B1766" t="s">
        <v>2617</v>
      </c>
      <c r="C1766" t="s">
        <v>761</v>
      </c>
      <c r="D1766" t="s">
        <v>134</v>
      </c>
      <c r="E1766" t="s">
        <v>191</v>
      </c>
      <c r="F1766">
        <v>0</v>
      </c>
      <c r="G1766" t="s">
        <v>526</v>
      </c>
      <c r="J1766" t="s">
        <v>2618</v>
      </c>
    </row>
    <row r="1767" spans="1:10" x14ac:dyDescent="0.2">
      <c r="A1767" t="s">
        <v>2572</v>
      </c>
      <c r="B1767" t="s">
        <v>2619</v>
      </c>
      <c r="C1767" t="s">
        <v>954</v>
      </c>
      <c r="D1767" t="s">
        <v>186</v>
      </c>
      <c r="F1767">
        <v>0</v>
      </c>
      <c r="G1767" t="s">
        <v>526</v>
      </c>
      <c r="J1767" t="s">
        <v>2620</v>
      </c>
    </row>
    <row r="1768" spans="1:10" x14ac:dyDescent="0.2">
      <c r="A1768" t="s">
        <v>2572</v>
      </c>
      <c r="B1768" t="s">
        <v>2621</v>
      </c>
      <c r="C1768" t="s">
        <v>591</v>
      </c>
      <c r="D1768" t="s">
        <v>186</v>
      </c>
      <c r="F1768">
        <v>0</v>
      </c>
      <c r="G1768" t="s">
        <v>526</v>
      </c>
      <c r="J1768" t="s">
        <v>2622</v>
      </c>
    </row>
    <row r="1769" spans="1:10" x14ac:dyDescent="0.2">
      <c r="A1769" t="s">
        <v>2572</v>
      </c>
      <c r="B1769" t="s">
        <v>2623</v>
      </c>
      <c r="C1769" t="s">
        <v>537</v>
      </c>
      <c r="D1769" t="s">
        <v>193</v>
      </c>
      <c r="E1769" t="s">
        <v>191</v>
      </c>
      <c r="F1769">
        <v>0</v>
      </c>
      <c r="G1769" t="s">
        <v>526</v>
      </c>
      <c r="J1769" t="s">
        <v>2624</v>
      </c>
    </row>
    <row r="1770" spans="1:10" x14ac:dyDescent="0.2">
      <c r="A1770" t="s">
        <v>2572</v>
      </c>
      <c r="B1770" t="s">
        <v>2625</v>
      </c>
      <c r="C1770" t="s">
        <v>781</v>
      </c>
      <c r="D1770" t="s">
        <v>193</v>
      </c>
      <c r="E1770" t="s">
        <v>191</v>
      </c>
      <c r="F1770">
        <v>0</v>
      </c>
      <c r="G1770" t="s">
        <v>526</v>
      </c>
      <c r="J1770" t="s">
        <v>2626</v>
      </c>
    </row>
    <row r="1771" spans="1:10" x14ac:dyDescent="0.2">
      <c r="A1771" t="s">
        <v>2572</v>
      </c>
      <c r="B1771" t="s">
        <v>2627</v>
      </c>
      <c r="C1771" t="s">
        <v>799</v>
      </c>
      <c r="D1771" t="s">
        <v>143</v>
      </c>
      <c r="E1771" t="s">
        <v>191</v>
      </c>
      <c r="F1771">
        <v>0</v>
      </c>
      <c r="G1771" t="s">
        <v>526</v>
      </c>
      <c r="J1771" t="s">
        <v>2628</v>
      </c>
    </row>
    <row r="1772" spans="1:10" x14ac:dyDescent="0.2">
      <c r="A1772" t="s">
        <v>2572</v>
      </c>
      <c r="B1772" t="s">
        <v>2629</v>
      </c>
      <c r="C1772" t="s">
        <v>802</v>
      </c>
      <c r="D1772" t="s">
        <v>169</v>
      </c>
      <c r="E1772" t="s">
        <v>191</v>
      </c>
      <c r="F1772">
        <v>0</v>
      </c>
      <c r="G1772" t="s">
        <v>526</v>
      </c>
      <c r="J1772" t="s">
        <v>2630</v>
      </c>
    </row>
    <row r="1773" spans="1:10" x14ac:dyDescent="0.2">
      <c r="A1773" t="s">
        <v>2572</v>
      </c>
      <c r="B1773" t="s">
        <v>2631</v>
      </c>
      <c r="C1773" t="s">
        <v>562</v>
      </c>
      <c r="D1773" t="s">
        <v>169</v>
      </c>
      <c r="E1773" t="s">
        <v>191</v>
      </c>
      <c r="F1773">
        <v>0</v>
      </c>
      <c r="G1773" t="s">
        <v>526</v>
      </c>
      <c r="J1773" t="s">
        <v>2632</v>
      </c>
    </row>
    <row r="1774" spans="1:10" x14ac:dyDescent="0.2">
      <c r="A1774" t="s">
        <v>2572</v>
      </c>
      <c r="B1774" t="s">
        <v>2633</v>
      </c>
      <c r="C1774" t="s">
        <v>799</v>
      </c>
      <c r="D1774" t="s">
        <v>163</v>
      </c>
      <c r="F1774">
        <v>0</v>
      </c>
      <c r="G1774" t="s">
        <v>543</v>
      </c>
      <c r="J1774" t="s">
        <v>2634</v>
      </c>
    </row>
    <row r="1775" spans="1:10" x14ac:dyDescent="0.2">
      <c r="A1775" t="s">
        <v>2572</v>
      </c>
      <c r="B1775" t="s">
        <v>2635</v>
      </c>
      <c r="C1775" t="s">
        <v>811</v>
      </c>
      <c r="D1775" t="s">
        <v>130</v>
      </c>
      <c r="F1775">
        <v>0</v>
      </c>
      <c r="G1775" t="s">
        <v>526</v>
      </c>
      <c r="J1775" t="s">
        <v>2636</v>
      </c>
    </row>
    <row r="1776" spans="1:10" x14ac:dyDescent="0.2">
      <c r="A1776" t="s">
        <v>2572</v>
      </c>
      <c r="B1776" t="s">
        <v>2637</v>
      </c>
      <c r="C1776" t="s">
        <v>530</v>
      </c>
      <c r="D1776" t="s">
        <v>141</v>
      </c>
      <c r="F1776">
        <v>0</v>
      </c>
      <c r="G1776" t="s">
        <v>526</v>
      </c>
      <c r="J1776" t="s">
        <v>2638</v>
      </c>
    </row>
    <row r="1777" spans="1:10" x14ac:dyDescent="0.2">
      <c r="A1777" t="s">
        <v>2572</v>
      </c>
      <c r="B1777" t="s">
        <v>2639</v>
      </c>
      <c r="C1777" t="s">
        <v>530</v>
      </c>
      <c r="D1777" t="s">
        <v>141</v>
      </c>
      <c r="E1777" t="s">
        <v>191</v>
      </c>
      <c r="F1777">
        <v>0</v>
      </c>
      <c r="G1777" t="s">
        <v>526</v>
      </c>
      <c r="J1777" t="s">
        <v>2640</v>
      </c>
    </row>
    <row r="1778" spans="1:10" x14ac:dyDescent="0.2">
      <c r="A1778" t="s">
        <v>2572</v>
      </c>
      <c r="B1778" t="s">
        <v>2641</v>
      </c>
      <c r="C1778" t="s">
        <v>562</v>
      </c>
      <c r="D1778" t="s">
        <v>251</v>
      </c>
      <c r="F1778">
        <v>0</v>
      </c>
      <c r="G1778" t="s">
        <v>543</v>
      </c>
      <c r="J1778" t="s">
        <v>2642</v>
      </c>
    </row>
    <row r="1779" spans="1:10" x14ac:dyDescent="0.2">
      <c r="A1779" t="s">
        <v>2572</v>
      </c>
      <c r="B1779" t="s">
        <v>2643</v>
      </c>
      <c r="C1779" t="s">
        <v>843</v>
      </c>
      <c r="D1779" t="s">
        <v>151</v>
      </c>
      <c r="E1779" t="s">
        <v>191</v>
      </c>
      <c r="F1779">
        <v>0</v>
      </c>
      <c r="G1779" t="s">
        <v>526</v>
      </c>
      <c r="J1779" t="s">
        <v>2644</v>
      </c>
    </row>
    <row r="1780" spans="1:10" x14ac:dyDescent="0.2">
      <c r="A1780" t="s">
        <v>2572</v>
      </c>
      <c r="B1780" t="s">
        <v>2645</v>
      </c>
      <c r="C1780" t="s">
        <v>603</v>
      </c>
      <c r="D1780" t="s">
        <v>177</v>
      </c>
      <c r="F1780">
        <v>0</v>
      </c>
      <c r="G1780" t="s">
        <v>526</v>
      </c>
      <c r="J1780" t="s">
        <v>2646</v>
      </c>
    </row>
    <row r="1781" spans="1:10" x14ac:dyDescent="0.2">
      <c r="A1781" t="s">
        <v>2572</v>
      </c>
      <c r="B1781" t="s">
        <v>2647</v>
      </c>
      <c r="C1781" t="s">
        <v>530</v>
      </c>
      <c r="D1781" t="s">
        <v>132</v>
      </c>
      <c r="F1781">
        <v>0</v>
      </c>
      <c r="G1781" t="s">
        <v>526</v>
      </c>
      <c r="J1781" t="s">
        <v>2648</v>
      </c>
    </row>
    <row r="1782" spans="1:10" x14ac:dyDescent="0.2">
      <c r="A1782" t="s">
        <v>2572</v>
      </c>
      <c r="B1782" t="s">
        <v>2649</v>
      </c>
      <c r="C1782" t="s">
        <v>530</v>
      </c>
      <c r="D1782" t="s">
        <v>132</v>
      </c>
      <c r="E1782" t="s">
        <v>191</v>
      </c>
      <c r="F1782">
        <v>0</v>
      </c>
      <c r="G1782" t="s">
        <v>526</v>
      </c>
      <c r="J1782" t="s">
        <v>2650</v>
      </c>
    </row>
    <row r="1783" spans="1:10" x14ac:dyDescent="0.2">
      <c r="A1783" t="s">
        <v>2572</v>
      </c>
      <c r="B1783" t="s">
        <v>2651</v>
      </c>
      <c r="C1783" t="s">
        <v>860</v>
      </c>
      <c r="D1783" t="s">
        <v>194</v>
      </c>
      <c r="F1783">
        <v>0</v>
      </c>
      <c r="G1783" t="s">
        <v>526</v>
      </c>
      <c r="J1783" t="s">
        <v>2652</v>
      </c>
    </row>
    <row r="1784" spans="1:10" x14ac:dyDescent="0.2">
      <c r="A1784" t="s">
        <v>2572</v>
      </c>
      <c r="B1784" t="s">
        <v>2653</v>
      </c>
      <c r="C1784" t="s">
        <v>660</v>
      </c>
      <c r="D1784" t="s">
        <v>185</v>
      </c>
      <c r="E1784" t="s">
        <v>191</v>
      </c>
      <c r="F1784">
        <v>0</v>
      </c>
      <c r="G1784" t="s">
        <v>526</v>
      </c>
      <c r="J1784" t="s">
        <v>2654</v>
      </c>
    </row>
    <row r="1785" spans="1:10" x14ac:dyDescent="0.2">
      <c r="A1785" t="s">
        <v>2572</v>
      </c>
      <c r="B1785" t="s">
        <v>2655</v>
      </c>
      <c r="C1785" t="s">
        <v>660</v>
      </c>
      <c r="D1785" t="s">
        <v>185</v>
      </c>
      <c r="E1785" t="s">
        <v>191</v>
      </c>
      <c r="F1785">
        <v>0</v>
      </c>
      <c r="G1785" t="s">
        <v>526</v>
      </c>
      <c r="J1785" t="s">
        <v>2656</v>
      </c>
    </row>
    <row r="1786" spans="1:10" x14ac:dyDescent="0.2">
      <c r="A1786" t="s">
        <v>2657</v>
      </c>
      <c r="B1786" t="s">
        <v>2658</v>
      </c>
      <c r="C1786" t="s">
        <v>610</v>
      </c>
      <c r="D1786" t="s">
        <v>136</v>
      </c>
      <c r="F1786">
        <v>0</v>
      </c>
      <c r="G1786" t="s">
        <v>526</v>
      </c>
      <c r="J1786" t="s">
        <v>2659</v>
      </c>
    </row>
    <row r="1787" spans="1:10" x14ac:dyDescent="0.2">
      <c r="A1787" t="s">
        <v>2657</v>
      </c>
      <c r="B1787" t="s">
        <v>2660</v>
      </c>
      <c r="C1787" t="s">
        <v>610</v>
      </c>
      <c r="D1787" t="s">
        <v>136</v>
      </c>
      <c r="F1787">
        <v>0</v>
      </c>
      <c r="G1787" t="s">
        <v>526</v>
      </c>
      <c r="J1787" t="s">
        <v>2661</v>
      </c>
    </row>
    <row r="1788" spans="1:10" x14ac:dyDescent="0.2">
      <c r="A1788" t="s">
        <v>2657</v>
      </c>
      <c r="B1788" t="s">
        <v>2662</v>
      </c>
      <c r="C1788" t="s">
        <v>626</v>
      </c>
      <c r="D1788" t="s">
        <v>161</v>
      </c>
      <c r="F1788">
        <v>0</v>
      </c>
      <c r="G1788" t="s">
        <v>543</v>
      </c>
      <c r="J1788" t="s">
        <v>2663</v>
      </c>
    </row>
    <row r="1789" spans="1:10" x14ac:dyDescent="0.2">
      <c r="A1789" t="s">
        <v>2657</v>
      </c>
      <c r="B1789" t="s">
        <v>2664</v>
      </c>
      <c r="C1789" t="s">
        <v>549</v>
      </c>
      <c r="D1789" t="s">
        <v>128</v>
      </c>
      <c r="F1789">
        <v>0</v>
      </c>
      <c r="G1789" t="s">
        <v>526</v>
      </c>
      <c r="J1789" t="s">
        <v>2665</v>
      </c>
    </row>
    <row r="1790" spans="1:10" x14ac:dyDescent="0.2">
      <c r="A1790" t="s">
        <v>2657</v>
      </c>
      <c r="B1790" t="s">
        <v>2666</v>
      </c>
      <c r="C1790" t="s">
        <v>629</v>
      </c>
      <c r="D1790" t="s">
        <v>128</v>
      </c>
      <c r="F1790">
        <v>0</v>
      </c>
      <c r="G1790" t="s">
        <v>543</v>
      </c>
      <c r="J1790" t="s">
        <v>2667</v>
      </c>
    </row>
    <row r="1791" spans="1:10" x14ac:dyDescent="0.2">
      <c r="A1791" t="s">
        <v>2657</v>
      </c>
      <c r="B1791" t="s">
        <v>2668</v>
      </c>
      <c r="C1791" t="s">
        <v>552</v>
      </c>
      <c r="D1791" t="s">
        <v>128</v>
      </c>
      <c r="E1791" t="s">
        <v>1499</v>
      </c>
      <c r="F1791">
        <v>0</v>
      </c>
      <c r="G1791" t="s">
        <v>526</v>
      </c>
      <c r="J1791" t="s">
        <v>1500</v>
      </c>
    </row>
    <row r="1792" spans="1:10" x14ac:dyDescent="0.2">
      <c r="A1792" t="s">
        <v>2657</v>
      </c>
      <c r="B1792" t="s">
        <v>2669</v>
      </c>
      <c r="C1792" t="s">
        <v>555</v>
      </c>
      <c r="D1792" t="s">
        <v>123</v>
      </c>
      <c r="F1792">
        <v>0</v>
      </c>
      <c r="G1792" t="s">
        <v>526</v>
      </c>
      <c r="J1792" t="s">
        <v>2670</v>
      </c>
    </row>
    <row r="1793" spans="1:10" x14ac:dyDescent="0.2">
      <c r="A1793" t="s">
        <v>2657</v>
      </c>
      <c r="B1793" t="s">
        <v>2671</v>
      </c>
      <c r="C1793" t="s">
        <v>525</v>
      </c>
      <c r="D1793" t="s">
        <v>126</v>
      </c>
      <c r="F1793">
        <v>0</v>
      </c>
      <c r="G1793" t="s">
        <v>526</v>
      </c>
      <c r="J1793" t="s">
        <v>258</v>
      </c>
    </row>
    <row r="1794" spans="1:10" x14ac:dyDescent="0.2">
      <c r="A1794" t="s">
        <v>2657</v>
      </c>
      <c r="B1794" t="s">
        <v>2672</v>
      </c>
      <c r="C1794" t="s">
        <v>670</v>
      </c>
      <c r="D1794" t="s">
        <v>227</v>
      </c>
      <c r="E1794" t="s">
        <v>311</v>
      </c>
      <c r="F1794">
        <v>0</v>
      </c>
      <c r="G1794" t="s">
        <v>526</v>
      </c>
      <c r="J1794" t="s">
        <v>2673</v>
      </c>
    </row>
    <row r="1795" spans="1:10" x14ac:dyDescent="0.2">
      <c r="A1795" t="s">
        <v>2657</v>
      </c>
      <c r="B1795" t="s">
        <v>2674</v>
      </c>
      <c r="C1795" t="s">
        <v>528</v>
      </c>
      <c r="D1795" t="s">
        <v>133</v>
      </c>
      <c r="F1795">
        <v>0</v>
      </c>
      <c r="G1795" t="s">
        <v>526</v>
      </c>
      <c r="J1795" t="s">
        <v>2675</v>
      </c>
    </row>
    <row r="1796" spans="1:10" x14ac:dyDescent="0.2">
      <c r="A1796" t="s">
        <v>2657</v>
      </c>
      <c r="B1796" t="s">
        <v>2676</v>
      </c>
      <c r="C1796" t="s">
        <v>575</v>
      </c>
      <c r="D1796" t="s">
        <v>230</v>
      </c>
      <c r="E1796" t="s">
        <v>191</v>
      </c>
      <c r="F1796">
        <v>0</v>
      </c>
      <c r="G1796" t="s">
        <v>526</v>
      </c>
      <c r="J1796" t="s">
        <v>2677</v>
      </c>
    </row>
    <row r="1797" spans="1:10" x14ac:dyDescent="0.2">
      <c r="A1797" t="s">
        <v>2657</v>
      </c>
      <c r="B1797" t="s">
        <v>2678</v>
      </c>
      <c r="C1797" t="s">
        <v>683</v>
      </c>
      <c r="D1797" t="s">
        <v>140</v>
      </c>
      <c r="E1797" t="s">
        <v>311</v>
      </c>
      <c r="F1797">
        <v>0</v>
      </c>
      <c r="G1797" t="s">
        <v>526</v>
      </c>
      <c r="J1797" t="s">
        <v>2679</v>
      </c>
    </row>
    <row r="1798" spans="1:10" x14ac:dyDescent="0.2">
      <c r="A1798" t="s">
        <v>2657</v>
      </c>
      <c r="B1798" t="s">
        <v>2680</v>
      </c>
      <c r="C1798" t="s">
        <v>1562</v>
      </c>
      <c r="D1798" t="s">
        <v>140</v>
      </c>
      <c r="F1798">
        <v>0</v>
      </c>
      <c r="G1798" t="s">
        <v>526</v>
      </c>
      <c r="J1798" t="s">
        <v>2681</v>
      </c>
    </row>
    <row r="1799" spans="1:10" x14ac:dyDescent="0.2">
      <c r="A1799" t="s">
        <v>2657</v>
      </c>
      <c r="B1799" t="s">
        <v>2682</v>
      </c>
      <c r="C1799" t="s">
        <v>693</v>
      </c>
      <c r="D1799" t="s">
        <v>147</v>
      </c>
      <c r="F1799">
        <v>0</v>
      </c>
      <c r="G1799" t="s">
        <v>526</v>
      </c>
      <c r="J1799" t="s">
        <v>2194</v>
      </c>
    </row>
    <row r="1800" spans="1:10" x14ac:dyDescent="0.2">
      <c r="A1800" t="s">
        <v>2657</v>
      </c>
      <c r="B1800" t="s">
        <v>2683</v>
      </c>
      <c r="C1800" t="s">
        <v>530</v>
      </c>
      <c r="D1800" t="s">
        <v>159</v>
      </c>
      <c r="F1800">
        <v>0</v>
      </c>
      <c r="G1800" t="s">
        <v>526</v>
      </c>
      <c r="J1800" t="s">
        <v>2684</v>
      </c>
    </row>
    <row r="1801" spans="1:10" x14ac:dyDescent="0.2">
      <c r="A1801" t="s">
        <v>2685</v>
      </c>
    </row>
    <row r="1802" spans="1:10" x14ac:dyDescent="0.2">
      <c r="A1802" t="s">
        <v>2657</v>
      </c>
      <c r="B1802" t="s">
        <v>2686</v>
      </c>
      <c r="C1802" t="s">
        <v>710</v>
      </c>
      <c r="D1802" t="s">
        <v>205</v>
      </c>
      <c r="E1802" t="s">
        <v>311</v>
      </c>
      <c r="F1802">
        <v>0</v>
      </c>
      <c r="G1802" t="s">
        <v>526</v>
      </c>
      <c r="J1802" t="s">
        <v>2687</v>
      </c>
    </row>
    <row r="1803" spans="1:10" x14ac:dyDescent="0.2">
      <c r="A1803" t="s">
        <v>2657</v>
      </c>
      <c r="B1803" t="s">
        <v>2688</v>
      </c>
      <c r="C1803" t="s">
        <v>729</v>
      </c>
      <c r="D1803" t="s">
        <v>268</v>
      </c>
      <c r="F1803">
        <v>0</v>
      </c>
      <c r="G1803" t="s">
        <v>526</v>
      </c>
      <c r="J1803" t="s">
        <v>2689</v>
      </c>
    </row>
    <row r="1804" spans="1:10" x14ac:dyDescent="0.2">
      <c r="A1804" t="s">
        <v>2657</v>
      </c>
      <c r="B1804" t="s">
        <v>2690</v>
      </c>
      <c r="C1804" t="s">
        <v>753</v>
      </c>
      <c r="D1804" t="s">
        <v>134</v>
      </c>
      <c r="F1804">
        <v>0</v>
      </c>
      <c r="G1804" t="s">
        <v>526</v>
      </c>
      <c r="J1804" t="s">
        <v>2616</v>
      </c>
    </row>
    <row r="1805" spans="1:10" x14ac:dyDescent="0.2">
      <c r="A1805" t="s">
        <v>2657</v>
      </c>
      <c r="B1805" t="s">
        <v>2691</v>
      </c>
      <c r="C1805" t="s">
        <v>585</v>
      </c>
      <c r="D1805" t="s">
        <v>134</v>
      </c>
      <c r="F1805">
        <v>0</v>
      </c>
      <c r="G1805" t="s">
        <v>526</v>
      </c>
      <c r="J1805" t="s">
        <v>2692</v>
      </c>
    </row>
    <row r="1806" spans="1:10" x14ac:dyDescent="0.2">
      <c r="A1806" t="s">
        <v>2657</v>
      </c>
      <c r="B1806" t="s">
        <v>2693</v>
      </c>
      <c r="C1806" t="s">
        <v>954</v>
      </c>
      <c r="D1806" t="s">
        <v>186</v>
      </c>
      <c r="F1806">
        <v>0</v>
      </c>
      <c r="G1806" t="s">
        <v>526</v>
      </c>
      <c r="J1806" t="s">
        <v>2694</v>
      </c>
    </row>
    <row r="1807" spans="1:10" x14ac:dyDescent="0.2">
      <c r="A1807" t="s">
        <v>2657</v>
      </c>
      <c r="B1807" t="s">
        <v>2695</v>
      </c>
      <c r="C1807" t="s">
        <v>587</v>
      </c>
      <c r="D1807" t="s">
        <v>186</v>
      </c>
      <c r="F1807">
        <v>0</v>
      </c>
      <c r="G1807" t="s">
        <v>526</v>
      </c>
      <c r="J1807" t="s">
        <v>2696</v>
      </c>
    </row>
    <row r="1808" spans="1:10" x14ac:dyDescent="0.2">
      <c r="A1808" t="s">
        <v>2657</v>
      </c>
      <c r="B1808" t="s">
        <v>2697</v>
      </c>
      <c r="C1808" t="s">
        <v>591</v>
      </c>
      <c r="D1808" t="s">
        <v>186</v>
      </c>
      <c r="F1808">
        <v>0</v>
      </c>
      <c r="G1808" t="s">
        <v>526</v>
      </c>
      <c r="J1808" t="s">
        <v>2698</v>
      </c>
    </row>
    <row r="1809" spans="1:10" x14ac:dyDescent="0.2">
      <c r="A1809" t="s">
        <v>2657</v>
      </c>
      <c r="B1809" t="s">
        <v>2699</v>
      </c>
      <c r="C1809" t="s">
        <v>781</v>
      </c>
      <c r="D1809" t="s">
        <v>193</v>
      </c>
      <c r="E1809" t="s">
        <v>395</v>
      </c>
      <c r="F1809">
        <v>0</v>
      </c>
      <c r="G1809" t="s">
        <v>526</v>
      </c>
      <c r="J1809" t="s">
        <v>396</v>
      </c>
    </row>
    <row r="1810" spans="1:10" x14ac:dyDescent="0.2">
      <c r="A1810" t="s">
        <v>2657</v>
      </c>
      <c r="B1810" t="s">
        <v>2700</v>
      </c>
      <c r="C1810" t="s">
        <v>537</v>
      </c>
      <c r="D1810" t="s">
        <v>193</v>
      </c>
      <c r="E1810" t="s">
        <v>311</v>
      </c>
      <c r="F1810">
        <v>0</v>
      </c>
      <c r="G1810" t="s">
        <v>526</v>
      </c>
      <c r="J1810" t="s">
        <v>2169</v>
      </c>
    </row>
    <row r="1811" spans="1:10" x14ac:dyDescent="0.2">
      <c r="A1811" t="s">
        <v>2657</v>
      </c>
      <c r="B1811" t="s">
        <v>2701</v>
      </c>
      <c r="C1811" t="s">
        <v>799</v>
      </c>
      <c r="D1811" t="s">
        <v>143</v>
      </c>
      <c r="E1811" t="s">
        <v>191</v>
      </c>
      <c r="F1811">
        <v>0</v>
      </c>
      <c r="G1811" t="s">
        <v>526</v>
      </c>
      <c r="J1811" t="s">
        <v>2702</v>
      </c>
    </row>
    <row r="1812" spans="1:10" x14ac:dyDescent="0.2">
      <c r="A1812" t="s">
        <v>2657</v>
      </c>
      <c r="B1812" t="s">
        <v>2703</v>
      </c>
      <c r="C1812" t="s">
        <v>802</v>
      </c>
      <c r="D1812" t="s">
        <v>169</v>
      </c>
      <c r="E1812" t="s">
        <v>191</v>
      </c>
      <c r="F1812">
        <v>0</v>
      </c>
      <c r="G1812" t="s">
        <v>526</v>
      </c>
      <c r="J1812" t="s">
        <v>2704</v>
      </c>
    </row>
    <row r="1813" spans="1:10" x14ac:dyDescent="0.2">
      <c r="A1813" t="s">
        <v>2657</v>
      </c>
      <c r="B1813" t="s">
        <v>2705</v>
      </c>
      <c r="C1813" t="s">
        <v>562</v>
      </c>
      <c r="D1813" t="s">
        <v>169</v>
      </c>
      <c r="E1813" t="s">
        <v>395</v>
      </c>
      <c r="F1813">
        <v>0</v>
      </c>
      <c r="G1813" t="s">
        <v>526</v>
      </c>
      <c r="J1813" t="s">
        <v>2706</v>
      </c>
    </row>
    <row r="1814" spans="1:10" x14ac:dyDescent="0.2">
      <c r="A1814" t="s">
        <v>2657</v>
      </c>
      <c r="B1814" t="s">
        <v>2707</v>
      </c>
      <c r="C1814" t="s">
        <v>799</v>
      </c>
      <c r="D1814" t="s">
        <v>163</v>
      </c>
      <c r="F1814">
        <v>0</v>
      </c>
      <c r="G1814" t="s">
        <v>526</v>
      </c>
      <c r="J1814" t="s">
        <v>2708</v>
      </c>
    </row>
    <row r="1815" spans="1:10" x14ac:dyDescent="0.2">
      <c r="A1815" t="s">
        <v>2657</v>
      </c>
      <c r="B1815" t="s">
        <v>2709</v>
      </c>
      <c r="C1815" t="s">
        <v>811</v>
      </c>
      <c r="D1815" t="s">
        <v>130</v>
      </c>
      <c r="F1815">
        <v>0</v>
      </c>
      <c r="G1815" t="s">
        <v>526</v>
      </c>
      <c r="J1815" t="s">
        <v>2710</v>
      </c>
    </row>
    <row r="1816" spans="1:10" x14ac:dyDescent="0.2">
      <c r="A1816" t="s">
        <v>2657</v>
      </c>
      <c r="B1816" t="s">
        <v>2711</v>
      </c>
      <c r="C1816" t="s">
        <v>537</v>
      </c>
      <c r="D1816" t="s">
        <v>130</v>
      </c>
      <c r="E1816" t="s">
        <v>167</v>
      </c>
      <c r="F1816">
        <v>0</v>
      </c>
      <c r="G1816" t="s">
        <v>526</v>
      </c>
      <c r="J1816" t="s">
        <v>2712</v>
      </c>
    </row>
    <row r="1817" spans="1:10" x14ac:dyDescent="0.2">
      <c r="A1817" t="s">
        <v>2657</v>
      </c>
      <c r="B1817" t="s">
        <v>2713</v>
      </c>
      <c r="C1817" t="s">
        <v>530</v>
      </c>
      <c r="D1817" t="s">
        <v>141</v>
      </c>
      <c r="F1817">
        <v>0</v>
      </c>
      <c r="G1817" t="s">
        <v>526</v>
      </c>
      <c r="J1817" t="s">
        <v>2714</v>
      </c>
    </row>
    <row r="1818" spans="1:10" x14ac:dyDescent="0.2">
      <c r="A1818" t="s">
        <v>2657</v>
      </c>
      <c r="B1818" t="s">
        <v>2715</v>
      </c>
      <c r="C1818" t="s">
        <v>562</v>
      </c>
      <c r="D1818" t="s">
        <v>251</v>
      </c>
      <c r="F1818">
        <v>0</v>
      </c>
      <c r="G1818" t="s">
        <v>543</v>
      </c>
      <c r="J1818" t="s">
        <v>348</v>
      </c>
    </row>
    <row r="1819" spans="1:10" x14ac:dyDescent="0.2">
      <c r="A1819" t="s">
        <v>2657</v>
      </c>
      <c r="B1819" t="s">
        <v>2716</v>
      </c>
      <c r="C1819" t="s">
        <v>843</v>
      </c>
      <c r="D1819" t="s">
        <v>151</v>
      </c>
      <c r="E1819" t="s">
        <v>191</v>
      </c>
      <c r="F1819">
        <v>0</v>
      </c>
      <c r="G1819" t="s">
        <v>526</v>
      </c>
      <c r="J1819" t="s">
        <v>2717</v>
      </c>
    </row>
    <row r="1820" spans="1:10" x14ac:dyDescent="0.2">
      <c r="A1820" t="s">
        <v>2657</v>
      </c>
      <c r="B1820" t="s">
        <v>2718</v>
      </c>
      <c r="C1820" t="s">
        <v>530</v>
      </c>
      <c r="D1820" t="s">
        <v>132</v>
      </c>
      <c r="F1820">
        <v>0</v>
      </c>
      <c r="G1820" t="s">
        <v>526</v>
      </c>
      <c r="J1820" t="s">
        <v>2719</v>
      </c>
    </row>
    <row r="1821" spans="1:10" x14ac:dyDescent="0.2">
      <c r="A1821" t="s">
        <v>2657</v>
      </c>
      <c r="B1821" t="s">
        <v>2720</v>
      </c>
      <c r="C1821" t="s">
        <v>860</v>
      </c>
      <c r="D1821" t="s">
        <v>194</v>
      </c>
      <c r="F1821">
        <v>0</v>
      </c>
      <c r="G1821" t="s">
        <v>526</v>
      </c>
      <c r="J1821" t="s">
        <v>2721</v>
      </c>
    </row>
    <row r="1822" spans="1:10" x14ac:dyDescent="0.2">
      <c r="A1822" t="s">
        <v>2657</v>
      </c>
      <c r="B1822" t="s">
        <v>2722</v>
      </c>
      <c r="C1822" t="s">
        <v>605</v>
      </c>
      <c r="D1822" t="s">
        <v>127</v>
      </c>
      <c r="E1822" t="s">
        <v>191</v>
      </c>
      <c r="F1822">
        <v>0</v>
      </c>
      <c r="G1822" t="s">
        <v>526</v>
      </c>
      <c r="J1822" t="s">
        <v>2723</v>
      </c>
    </row>
    <row r="1823" spans="1:10" x14ac:dyDescent="0.2">
      <c r="A1823" t="s">
        <v>2657</v>
      </c>
      <c r="B1823" t="s">
        <v>2724</v>
      </c>
      <c r="C1823" t="s">
        <v>660</v>
      </c>
      <c r="D1823" t="s">
        <v>185</v>
      </c>
      <c r="E1823" t="s">
        <v>191</v>
      </c>
      <c r="F1823">
        <v>0</v>
      </c>
      <c r="G1823" t="s">
        <v>526</v>
      </c>
      <c r="J1823" t="s">
        <v>2725</v>
      </c>
    </row>
    <row r="1824" spans="1:10" x14ac:dyDescent="0.2">
      <c r="A1824" t="s">
        <v>2657</v>
      </c>
      <c r="B1824" t="s">
        <v>2726</v>
      </c>
      <c r="C1824" t="s">
        <v>660</v>
      </c>
      <c r="D1824" t="s">
        <v>185</v>
      </c>
      <c r="E1824" t="s">
        <v>191</v>
      </c>
      <c r="F1824">
        <v>0</v>
      </c>
      <c r="G1824" t="s">
        <v>526</v>
      </c>
      <c r="J1824" t="s">
        <v>2727</v>
      </c>
    </row>
    <row r="1825" spans="1:10" x14ac:dyDescent="0.2">
      <c r="A1825" t="s">
        <v>2657</v>
      </c>
      <c r="B1825" t="s">
        <v>2728</v>
      </c>
      <c r="C1825" t="s">
        <v>533</v>
      </c>
      <c r="D1825" t="s">
        <v>255</v>
      </c>
      <c r="F1825">
        <v>0</v>
      </c>
      <c r="G1825" t="s">
        <v>526</v>
      </c>
      <c r="J1825" t="s">
        <v>534</v>
      </c>
    </row>
  </sheetData>
  <sheetProtection password="DA7F"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30"/>
  <sheetViews>
    <sheetView topLeftCell="B6" workbookViewId="0">
      <selection activeCell="N8" sqref="N8"/>
    </sheetView>
  </sheetViews>
  <sheetFormatPr defaultColWidth="11.42578125" defaultRowHeight="15" x14ac:dyDescent="0.2"/>
  <cols>
    <col min="6" max="6" width="12.7109375" customWidth="1"/>
    <col min="7" max="7" width="15.28515625" customWidth="1"/>
    <col min="10" max="10" width="22.28515625" customWidth="1"/>
    <col min="11" max="11" width="13.5703125" customWidth="1"/>
    <col min="12" max="12" width="14.140625" customWidth="1"/>
    <col min="19" max="19" width="12.28515625" customWidth="1"/>
    <col min="32" max="32" width="12.5703125" customWidth="1"/>
  </cols>
  <sheetData>
    <row r="1" spans="3:12" ht="25.5" x14ac:dyDescent="0.35">
      <c r="C1" s="103" t="s">
        <v>118</v>
      </c>
      <c r="D1" s="103"/>
      <c r="E1" s="103"/>
      <c r="F1" s="103"/>
      <c r="G1" s="103"/>
      <c r="H1" s="103"/>
      <c r="I1" s="103"/>
      <c r="J1" s="103"/>
      <c r="K1" s="103"/>
      <c r="L1" s="103"/>
    </row>
    <row r="2" spans="3:12" x14ac:dyDescent="0.2">
      <c r="C2" s="5"/>
      <c r="D2" s="5"/>
      <c r="E2" s="5"/>
      <c r="F2" s="5"/>
      <c r="G2" s="5"/>
      <c r="H2" s="5"/>
      <c r="I2" s="5"/>
      <c r="J2" s="5"/>
      <c r="K2" s="5"/>
      <c r="L2" s="5"/>
    </row>
    <row r="3" spans="3:12" ht="18.75" x14ac:dyDescent="0.25">
      <c r="D3" s="100" t="s">
        <v>5</v>
      </c>
      <c r="E3" s="101"/>
      <c r="F3" s="102"/>
      <c r="G3" s="49"/>
      <c r="H3" s="50"/>
      <c r="I3" s="51"/>
      <c r="J3" s="98" t="s">
        <v>3</v>
      </c>
      <c r="K3" s="99"/>
    </row>
    <row r="4" spans="3:12" ht="41.25" x14ac:dyDescent="0.2">
      <c r="D4" s="6" t="s">
        <v>32</v>
      </c>
      <c r="E4" s="2"/>
      <c r="F4" s="3">
        <v>58</v>
      </c>
      <c r="G4" s="11"/>
      <c r="H4" s="11"/>
      <c r="J4" s="16" t="s">
        <v>4</v>
      </c>
      <c r="K4" s="9">
        <v>39</v>
      </c>
    </row>
    <row r="5" spans="3:12" ht="41.25" x14ac:dyDescent="0.2">
      <c r="D5" s="1" t="s">
        <v>0</v>
      </c>
      <c r="E5" s="2"/>
      <c r="F5" s="3">
        <v>23</v>
      </c>
      <c r="G5" s="11"/>
      <c r="H5" s="11"/>
      <c r="J5" s="23" t="s">
        <v>6</v>
      </c>
      <c r="K5" s="4">
        <v>42</v>
      </c>
    </row>
    <row r="6" spans="3:12" ht="46.5" customHeight="1" x14ac:dyDescent="0.2">
      <c r="D6" s="1" t="s">
        <v>1</v>
      </c>
      <c r="E6" s="2"/>
      <c r="F6" s="3">
        <v>92</v>
      </c>
      <c r="G6" s="11"/>
      <c r="H6" s="11"/>
      <c r="J6" s="1" t="s">
        <v>2</v>
      </c>
      <c r="K6" s="3">
        <v>19</v>
      </c>
    </row>
    <row r="7" spans="3:12" ht="34.5" customHeight="1" x14ac:dyDescent="0.2">
      <c r="E7" s="11"/>
      <c r="F7" s="3">
        <v>173</v>
      </c>
      <c r="G7" s="11"/>
      <c r="H7" s="11"/>
      <c r="K7" s="3">
        <v>100</v>
      </c>
      <c r="L7">
        <v>273</v>
      </c>
    </row>
    <row r="8" spans="3:12" ht="19.5" customHeight="1" x14ac:dyDescent="0.25">
      <c r="G8" s="104" t="s">
        <v>2776</v>
      </c>
      <c r="H8" s="104"/>
      <c r="I8" s="104"/>
    </row>
    <row r="9" spans="3:12" x14ac:dyDescent="0.2">
      <c r="D9" s="26" t="s">
        <v>68</v>
      </c>
      <c r="E9" s="31"/>
      <c r="F9" s="20"/>
      <c r="J9" s="26" t="s">
        <v>51</v>
      </c>
      <c r="K9" s="20"/>
    </row>
    <row r="10" spans="3:12" x14ac:dyDescent="0.2">
      <c r="D10" s="27" t="s">
        <v>64</v>
      </c>
      <c r="E10" s="25"/>
      <c r="F10" s="28"/>
      <c r="J10" s="27" t="s">
        <v>52</v>
      </c>
      <c r="K10" s="28"/>
    </row>
    <row r="11" spans="3:12" x14ac:dyDescent="0.2">
      <c r="D11" s="27" t="s">
        <v>65</v>
      </c>
      <c r="E11" s="25"/>
      <c r="F11" s="28"/>
      <c r="J11" s="27" t="s">
        <v>53</v>
      </c>
      <c r="K11" s="28"/>
    </row>
    <row r="12" spans="3:12" x14ac:dyDescent="0.2">
      <c r="D12" s="27" t="s">
        <v>66</v>
      </c>
      <c r="E12" s="25"/>
      <c r="F12" s="28"/>
      <c r="J12" s="27" t="s">
        <v>54</v>
      </c>
      <c r="K12" s="28"/>
    </row>
    <row r="13" spans="3:12" x14ac:dyDescent="0.2">
      <c r="D13" s="18" t="s">
        <v>67</v>
      </c>
      <c r="E13" s="32"/>
      <c r="F13" s="19"/>
      <c r="J13" s="27" t="s">
        <v>55</v>
      </c>
      <c r="K13" s="28"/>
    </row>
    <row r="14" spans="3:12" x14ac:dyDescent="0.2">
      <c r="J14" s="18" t="s">
        <v>56</v>
      </c>
      <c r="K14" s="19"/>
    </row>
    <row r="15" spans="3:12" x14ac:dyDescent="0.2">
      <c r="D15" s="26" t="s">
        <v>76</v>
      </c>
      <c r="E15" s="31"/>
      <c r="F15" s="20"/>
      <c r="J15" s="21"/>
      <c r="K15" s="21"/>
    </row>
    <row r="16" spans="3:12" x14ac:dyDescent="0.2">
      <c r="D16" s="27" t="s">
        <v>69</v>
      </c>
      <c r="E16" s="25"/>
      <c r="F16" s="28"/>
      <c r="J16" s="26" t="s">
        <v>57</v>
      </c>
      <c r="K16" s="20"/>
    </row>
    <row r="17" spans="3:16" x14ac:dyDescent="0.2">
      <c r="D17" s="27" t="s">
        <v>70</v>
      </c>
      <c r="E17" s="25"/>
      <c r="F17" s="28"/>
      <c r="J17" s="27" t="s">
        <v>58</v>
      </c>
      <c r="K17" s="28"/>
    </row>
    <row r="18" spans="3:16" x14ac:dyDescent="0.2">
      <c r="D18" s="27" t="s">
        <v>71</v>
      </c>
      <c r="E18" s="25"/>
      <c r="F18" s="28"/>
      <c r="J18" s="27" t="s">
        <v>59</v>
      </c>
      <c r="K18" s="28"/>
    </row>
    <row r="19" spans="3:16" x14ac:dyDescent="0.2">
      <c r="D19" s="27" t="s">
        <v>72</v>
      </c>
      <c r="E19" s="25"/>
      <c r="F19" s="28"/>
      <c r="J19" s="27" t="s">
        <v>60</v>
      </c>
      <c r="K19" s="28"/>
    </row>
    <row r="20" spans="3:16" x14ac:dyDescent="0.2">
      <c r="D20" s="27" t="s">
        <v>73</v>
      </c>
      <c r="E20" s="25"/>
      <c r="F20" s="28"/>
      <c r="J20" s="27" t="s">
        <v>61</v>
      </c>
      <c r="K20" s="28"/>
    </row>
    <row r="21" spans="3:16" x14ac:dyDescent="0.2">
      <c r="D21" s="27" t="s">
        <v>77</v>
      </c>
      <c r="E21" s="25"/>
      <c r="F21" s="28"/>
      <c r="J21" s="27" t="s">
        <v>62</v>
      </c>
      <c r="K21" s="28"/>
    </row>
    <row r="22" spans="3:16" x14ac:dyDescent="0.2">
      <c r="D22" s="27" t="s">
        <v>74</v>
      </c>
      <c r="E22" s="25"/>
      <c r="F22" s="28"/>
      <c r="J22" s="18" t="s">
        <v>63</v>
      </c>
      <c r="K22" s="19"/>
    </row>
    <row r="23" spans="3:16" x14ac:dyDescent="0.2">
      <c r="D23" s="18" t="s">
        <v>75</v>
      </c>
      <c r="E23" s="32"/>
      <c r="F23" s="19"/>
    </row>
    <row r="25" spans="3:16" x14ac:dyDescent="0.2">
      <c r="C25" s="26" t="s">
        <v>97</v>
      </c>
      <c r="D25" s="31"/>
      <c r="E25" s="31"/>
      <c r="F25" s="31"/>
      <c r="G25" s="20"/>
      <c r="I25" s="26" t="s">
        <v>97</v>
      </c>
      <c r="J25" s="31"/>
      <c r="K25" s="31"/>
      <c r="L25" s="20"/>
    </row>
    <row r="26" spans="3:16" x14ac:dyDescent="0.2">
      <c r="C26" s="27" t="s">
        <v>112</v>
      </c>
      <c r="D26" s="25"/>
      <c r="E26" s="25"/>
      <c r="F26" s="25"/>
      <c r="G26" s="28"/>
      <c r="I26" s="38" t="s">
        <v>109</v>
      </c>
      <c r="J26" s="11"/>
      <c r="K26" s="11"/>
      <c r="L26" s="36"/>
      <c r="M26" s="11"/>
      <c r="N26" s="25"/>
      <c r="O26" s="25"/>
      <c r="P26" s="25"/>
    </row>
    <row r="27" spans="3:16" x14ac:dyDescent="0.2">
      <c r="C27" s="27" t="s">
        <v>113</v>
      </c>
      <c r="D27" s="46"/>
      <c r="E27" s="25"/>
      <c r="F27" s="25"/>
      <c r="G27" s="28"/>
      <c r="I27" s="38" t="s">
        <v>108</v>
      </c>
      <c r="J27" s="11"/>
      <c r="K27" s="11"/>
      <c r="L27" s="36"/>
      <c r="M27" s="11"/>
      <c r="N27" s="25"/>
      <c r="O27" s="25"/>
      <c r="P27" s="25"/>
    </row>
    <row r="28" spans="3:16" x14ac:dyDescent="0.2">
      <c r="C28" s="27" t="s">
        <v>114</v>
      </c>
      <c r="D28" s="25"/>
      <c r="E28" s="25"/>
      <c r="F28" s="25"/>
      <c r="G28" s="28"/>
      <c r="I28" s="38" t="s">
        <v>111</v>
      </c>
      <c r="J28" s="11"/>
      <c r="K28" s="11"/>
      <c r="L28" s="36"/>
      <c r="M28" s="11"/>
      <c r="N28" s="25"/>
      <c r="O28" s="25"/>
      <c r="P28" s="25"/>
    </row>
    <row r="29" spans="3:16" x14ac:dyDescent="0.2">
      <c r="C29" s="27" t="s">
        <v>115</v>
      </c>
      <c r="D29" s="25"/>
      <c r="E29" s="25"/>
      <c r="F29" s="25"/>
      <c r="G29" s="28"/>
      <c r="I29" s="45" t="s">
        <v>110</v>
      </c>
      <c r="J29" s="32"/>
      <c r="K29" s="32"/>
      <c r="L29" s="19"/>
    </row>
    <row r="30" spans="3:16" x14ac:dyDescent="0.2">
      <c r="C30" s="18" t="s">
        <v>116</v>
      </c>
      <c r="D30" s="32"/>
      <c r="E30" s="32"/>
      <c r="F30" s="32"/>
      <c r="G30" s="19"/>
    </row>
  </sheetData>
  <sheetProtection password="DA7F" sheet="1" objects="1" scenarios="1"/>
  <mergeCells count="4">
    <mergeCell ref="J3:K3"/>
    <mergeCell ref="D3:F3"/>
    <mergeCell ref="C1:L1"/>
    <mergeCell ref="G8:I8"/>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7"/>
  <sheetViews>
    <sheetView workbookViewId="0">
      <selection activeCell="A4" sqref="A4"/>
    </sheetView>
  </sheetViews>
  <sheetFormatPr defaultColWidth="11.42578125" defaultRowHeight="15" x14ac:dyDescent="0.2"/>
  <cols>
    <col min="1" max="1" width="20.140625" customWidth="1"/>
    <col min="13" max="13" width="12.42578125" customWidth="1"/>
  </cols>
  <sheetData>
    <row r="1" spans="1:28" ht="25.5" x14ac:dyDescent="0.35">
      <c r="A1" s="92" t="s">
        <v>118</v>
      </c>
      <c r="B1" s="92"/>
      <c r="C1" s="92"/>
      <c r="D1" s="92"/>
      <c r="E1" s="92"/>
      <c r="F1" s="92"/>
      <c r="G1" s="92"/>
      <c r="H1" s="92"/>
      <c r="I1" s="92"/>
      <c r="J1" s="92"/>
      <c r="M1" s="109" t="s">
        <v>1</v>
      </c>
      <c r="N1" s="109"/>
      <c r="O1" s="109"/>
      <c r="V1" s="112" t="s">
        <v>2777</v>
      </c>
      <c r="W1" s="112"/>
      <c r="X1" s="112"/>
    </row>
    <row r="2" spans="1:28" ht="30" customHeight="1" x14ac:dyDescent="0.2">
      <c r="A2" s="109" t="s">
        <v>32</v>
      </c>
      <c r="B2" s="109"/>
      <c r="C2" s="109"/>
      <c r="E2" s="109" t="s">
        <v>0</v>
      </c>
      <c r="F2" s="109"/>
      <c r="G2" s="109"/>
      <c r="M2" s="65" t="s">
        <v>149</v>
      </c>
      <c r="N2" s="65" t="s">
        <v>181</v>
      </c>
      <c r="O2" s="106" t="s">
        <v>182</v>
      </c>
      <c r="P2" s="106"/>
      <c r="Q2" s="106"/>
      <c r="R2" s="106"/>
      <c r="S2" s="106"/>
      <c r="T2" s="106"/>
      <c r="V2" s="94" t="s">
        <v>119</v>
      </c>
      <c r="W2" s="94" t="s">
        <v>120</v>
      </c>
      <c r="X2" s="94" t="s">
        <v>121</v>
      </c>
    </row>
    <row r="3" spans="1:28" ht="15" customHeight="1" x14ac:dyDescent="0.2">
      <c r="B3" s="5" t="s">
        <v>120</v>
      </c>
      <c r="C3" s="53" t="s">
        <v>121</v>
      </c>
      <c r="E3" s="53" t="s">
        <v>119</v>
      </c>
      <c r="F3" s="53" t="s">
        <v>120</v>
      </c>
      <c r="G3" s="53" t="s">
        <v>121</v>
      </c>
      <c r="K3" s="89"/>
      <c r="L3" s="89"/>
      <c r="M3" s="65" t="s">
        <v>149</v>
      </c>
      <c r="N3" s="65" t="s">
        <v>188</v>
      </c>
      <c r="V3" s="95" t="s">
        <v>136</v>
      </c>
      <c r="W3" s="95" t="s">
        <v>2117</v>
      </c>
      <c r="X3" s="107" t="s">
        <v>2778</v>
      </c>
      <c r="Y3" s="107"/>
      <c r="Z3" s="107"/>
      <c r="AA3" s="107"/>
      <c r="AB3" s="107"/>
    </row>
    <row r="4" spans="1:28" ht="30" customHeight="1" x14ac:dyDescent="0.2">
      <c r="A4" s="5" t="s">
        <v>119</v>
      </c>
      <c r="B4">
        <v>29</v>
      </c>
      <c r="E4" t="s">
        <v>123</v>
      </c>
      <c r="F4" t="s">
        <v>124</v>
      </c>
      <c r="G4" s="89" t="s">
        <v>125</v>
      </c>
      <c r="H4" s="89"/>
      <c r="I4" s="89"/>
      <c r="J4" s="89"/>
      <c r="M4" s="65" t="s">
        <v>136</v>
      </c>
      <c r="N4" s="58">
        <v>34</v>
      </c>
      <c r="O4" s="105" t="s">
        <v>137</v>
      </c>
      <c r="P4" s="105"/>
      <c r="Q4" s="105"/>
      <c r="R4" s="105"/>
      <c r="S4" s="105"/>
      <c r="T4" s="105"/>
      <c r="V4" s="95" t="s">
        <v>161</v>
      </c>
      <c r="W4" s="96">
        <v>5</v>
      </c>
    </row>
    <row r="5" spans="1:28" x14ac:dyDescent="0.2">
      <c r="A5" t="s">
        <v>122</v>
      </c>
      <c r="B5">
        <v>30</v>
      </c>
      <c r="E5" t="s">
        <v>128</v>
      </c>
      <c r="F5">
        <v>4</v>
      </c>
      <c r="M5" s="68" t="s">
        <v>161</v>
      </c>
      <c r="N5" s="69">
        <v>5</v>
      </c>
      <c r="O5" s="55"/>
      <c r="P5" s="55"/>
      <c r="Q5" s="55"/>
      <c r="R5" s="55"/>
      <c r="S5" s="55"/>
      <c r="T5" s="55"/>
      <c r="V5" s="95" t="s">
        <v>128</v>
      </c>
      <c r="W5" s="96">
        <v>150</v>
      </c>
    </row>
    <row r="6" spans="1:28" x14ac:dyDescent="0.2">
      <c r="A6" t="s">
        <v>127</v>
      </c>
      <c r="B6">
        <v>190</v>
      </c>
      <c r="E6" t="s">
        <v>131</v>
      </c>
      <c r="F6">
        <v>36</v>
      </c>
      <c r="M6" s="65" t="s">
        <v>128</v>
      </c>
      <c r="N6" s="58">
        <v>92</v>
      </c>
      <c r="V6" s="95" t="s">
        <v>128</v>
      </c>
      <c r="W6" s="96">
        <v>118</v>
      </c>
    </row>
    <row r="7" spans="1:28" x14ac:dyDescent="0.2">
      <c r="A7" t="s">
        <v>130</v>
      </c>
      <c r="B7">
        <v>25</v>
      </c>
      <c r="E7" t="s">
        <v>130</v>
      </c>
      <c r="F7">
        <v>58</v>
      </c>
      <c r="M7" s="65" t="s">
        <v>128</v>
      </c>
      <c r="N7" s="58">
        <v>94</v>
      </c>
      <c r="V7" s="95" t="s">
        <v>123</v>
      </c>
      <c r="W7" s="96">
        <v>10</v>
      </c>
      <c r="X7" s="107" t="s">
        <v>2125</v>
      </c>
      <c r="Y7" s="107"/>
    </row>
    <row r="8" spans="1:28" x14ac:dyDescent="0.2">
      <c r="A8" t="s">
        <v>122</v>
      </c>
      <c r="B8">
        <v>36</v>
      </c>
      <c r="E8" t="s">
        <v>132</v>
      </c>
      <c r="F8">
        <v>28</v>
      </c>
      <c r="M8" s="65" t="s">
        <v>199</v>
      </c>
      <c r="N8" s="58">
        <v>15</v>
      </c>
      <c r="V8" s="95" t="s">
        <v>123</v>
      </c>
      <c r="W8" s="96">
        <v>10</v>
      </c>
      <c r="X8" s="107" t="s">
        <v>2123</v>
      </c>
      <c r="Y8" s="107"/>
    </row>
    <row r="9" spans="1:28" ht="30" customHeight="1" x14ac:dyDescent="0.2">
      <c r="A9" t="s">
        <v>127</v>
      </c>
      <c r="B9">
        <v>74</v>
      </c>
      <c r="E9" t="s">
        <v>135</v>
      </c>
      <c r="F9">
        <v>6</v>
      </c>
      <c r="M9" s="65" t="s">
        <v>199</v>
      </c>
      <c r="N9" s="58">
        <v>28</v>
      </c>
      <c r="V9" s="95" t="s">
        <v>166</v>
      </c>
      <c r="W9" s="96">
        <v>10</v>
      </c>
      <c r="X9" s="105" t="s">
        <v>2127</v>
      </c>
      <c r="Y9" s="105"/>
      <c r="Z9" s="105"/>
      <c r="AA9" s="105"/>
      <c r="AB9" s="105"/>
    </row>
    <row r="10" spans="1:28" x14ac:dyDescent="0.2">
      <c r="A10" t="s">
        <v>134</v>
      </c>
      <c r="B10">
        <v>23</v>
      </c>
      <c r="E10" t="s">
        <v>130</v>
      </c>
      <c r="F10">
        <v>213</v>
      </c>
      <c r="G10" t="s">
        <v>138</v>
      </c>
      <c r="M10" s="65" t="s">
        <v>129</v>
      </c>
      <c r="N10" s="58">
        <v>3</v>
      </c>
      <c r="V10" s="95" t="s">
        <v>265</v>
      </c>
      <c r="W10" s="95" t="s">
        <v>200</v>
      </c>
      <c r="X10" s="107" t="s">
        <v>2129</v>
      </c>
      <c r="Y10" s="107"/>
      <c r="Z10" s="107"/>
      <c r="AA10" s="107"/>
    </row>
    <row r="11" spans="1:28" x14ac:dyDescent="0.2">
      <c r="A11" t="s">
        <v>122</v>
      </c>
      <c r="B11">
        <v>37</v>
      </c>
      <c r="E11" t="s">
        <v>132</v>
      </c>
      <c r="F11">
        <v>26</v>
      </c>
      <c r="G11" t="s">
        <v>139</v>
      </c>
      <c r="M11" s="65" t="s">
        <v>129</v>
      </c>
      <c r="N11" s="58">
        <v>9</v>
      </c>
      <c r="V11" s="95" t="s">
        <v>173</v>
      </c>
      <c r="W11" s="96">
        <v>27</v>
      </c>
    </row>
    <row r="12" spans="1:28" x14ac:dyDescent="0.2">
      <c r="A12" t="s">
        <v>122</v>
      </c>
      <c r="B12">
        <v>7</v>
      </c>
      <c r="E12" t="s">
        <v>141</v>
      </c>
      <c r="F12">
        <v>-1</v>
      </c>
      <c r="G12" t="s">
        <v>142</v>
      </c>
      <c r="M12" s="65" t="s">
        <v>129</v>
      </c>
      <c r="N12" s="58">
        <v>25</v>
      </c>
      <c r="V12" s="95" t="s">
        <v>186</v>
      </c>
      <c r="W12" s="96">
        <v>12</v>
      </c>
    </row>
    <row r="13" spans="1:28" x14ac:dyDescent="0.2">
      <c r="A13" t="s">
        <v>123</v>
      </c>
      <c r="B13">
        <v>19</v>
      </c>
      <c r="E13" t="s">
        <v>134</v>
      </c>
      <c r="F13" t="s">
        <v>145</v>
      </c>
      <c r="M13" s="65" t="s">
        <v>129</v>
      </c>
      <c r="N13" s="58">
        <v>33</v>
      </c>
      <c r="V13" s="95" t="s">
        <v>169</v>
      </c>
      <c r="W13" s="95" t="s">
        <v>167</v>
      </c>
      <c r="X13" s="107" t="s">
        <v>2133</v>
      </c>
      <c r="Y13" s="107"/>
      <c r="Z13" s="107"/>
      <c r="AA13" s="107"/>
    </row>
    <row r="14" spans="1:28" ht="15" customHeight="1" x14ac:dyDescent="0.2">
      <c r="A14" t="s">
        <v>122</v>
      </c>
      <c r="B14">
        <v>15</v>
      </c>
      <c r="E14" t="s">
        <v>134</v>
      </c>
      <c r="G14" t="s">
        <v>148</v>
      </c>
      <c r="K14" s="89"/>
      <c r="L14" s="89"/>
      <c r="M14" s="65" t="s">
        <v>126</v>
      </c>
      <c r="N14" s="58">
        <v>39</v>
      </c>
      <c r="V14" s="95" t="s">
        <v>251</v>
      </c>
      <c r="W14" s="96">
        <v>16</v>
      </c>
    </row>
    <row r="15" spans="1:28" ht="34.5" customHeight="1" x14ac:dyDescent="0.2">
      <c r="A15" t="s">
        <v>147</v>
      </c>
      <c r="B15" t="s">
        <v>150</v>
      </c>
      <c r="E15" t="s">
        <v>151</v>
      </c>
      <c r="F15">
        <v>1</v>
      </c>
      <c r="G15" s="110" t="s">
        <v>152</v>
      </c>
      <c r="H15" s="110"/>
      <c r="I15" s="110"/>
      <c r="J15" s="110"/>
      <c r="K15" s="110"/>
      <c r="L15" s="110"/>
      <c r="M15" s="65" t="s">
        <v>126</v>
      </c>
      <c r="N15" s="58">
        <v>45</v>
      </c>
      <c r="V15" s="95" t="s">
        <v>194</v>
      </c>
      <c r="W15" s="96">
        <v>20</v>
      </c>
      <c r="X15" s="107" t="s">
        <v>2779</v>
      </c>
      <c r="Y15" s="107"/>
      <c r="Z15" s="107"/>
    </row>
    <row r="16" spans="1:28" ht="15" customHeight="1" x14ac:dyDescent="0.2">
      <c r="A16" t="s">
        <v>149</v>
      </c>
      <c r="B16" t="s">
        <v>153</v>
      </c>
      <c r="E16" t="s">
        <v>131</v>
      </c>
      <c r="F16">
        <v>34</v>
      </c>
      <c r="K16" s="89"/>
      <c r="L16" s="89"/>
      <c r="M16" s="65" t="s">
        <v>133</v>
      </c>
      <c r="N16" s="58">
        <v>1</v>
      </c>
      <c r="V16" s="97"/>
    </row>
    <row r="17" spans="1:21" ht="31.5" customHeight="1" x14ac:dyDescent="0.2">
      <c r="A17" t="s">
        <v>134</v>
      </c>
      <c r="B17">
        <v>28</v>
      </c>
      <c r="E17" t="s">
        <v>154</v>
      </c>
      <c r="F17">
        <v>1</v>
      </c>
      <c r="G17" s="110" t="s">
        <v>155</v>
      </c>
      <c r="H17" s="110"/>
      <c r="I17" s="110"/>
      <c r="J17" s="110"/>
      <c r="K17" s="110"/>
      <c r="L17" s="110"/>
      <c r="M17" s="65" t="s">
        <v>133</v>
      </c>
      <c r="N17" s="58">
        <v>2</v>
      </c>
    </row>
    <row r="18" spans="1:21" x14ac:dyDescent="0.2">
      <c r="A18" t="s">
        <v>134</v>
      </c>
      <c r="B18">
        <v>40</v>
      </c>
      <c r="C18" t="s">
        <v>157</v>
      </c>
      <c r="E18" t="s">
        <v>130</v>
      </c>
      <c r="F18">
        <v>56</v>
      </c>
      <c r="M18" s="65" t="s">
        <v>133</v>
      </c>
      <c r="N18" s="58">
        <v>3</v>
      </c>
    </row>
    <row r="19" spans="1:21" x14ac:dyDescent="0.2">
      <c r="A19" t="s">
        <v>134</v>
      </c>
      <c r="B19" s="54">
        <v>6</v>
      </c>
      <c r="C19" s="110" t="s">
        <v>160</v>
      </c>
      <c r="D19" s="110"/>
      <c r="E19" t="s">
        <v>161</v>
      </c>
      <c r="F19" s="54">
        <v>5</v>
      </c>
      <c r="G19" t="s">
        <v>162</v>
      </c>
      <c r="M19" s="65" t="s">
        <v>133</v>
      </c>
      <c r="N19" s="58">
        <v>8</v>
      </c>
    </row>
    <row r="20" spans="1:21" x14ac:dyDescent="0.2">
      <c r="A20" t="s">
        <v>159</v>
      </c>
      <c r="B20">
        <v>7</v>
      </c>
      <c r="E20" t="s">
        <v>135</v>
      </c>
      <c r="F20">
        <v>4</v>
      </c>
      <c r="M20" s="65" t="s">
        <v>133</v>
      </c>
      <c r="N20" s="58">
        <v>10</v>
      </c>
    </row>
    <row r="21" spans="1:21" ht="15" customHeight="1" x14ac:dyDescent="0.2">
      <c r="A21" t="s">
        <v>166</v>
      </c>
      <c r="B21">
        <v>301</v>
      </c>
      <c r="E21" t="s">
        <v>136</v>
      </c>
      <c r="F21" t="s">
        <v>167</v>
      </c>
      <c r="G21" t="s">
        <v>168</v>
      </c>
      <c r="I21" s="55"/>
      <c r="K21" s="90"/>
      <c r="L21" s="90"/>
      <c r="M21" s="65" t="s">
        <v>133</v>
      </c>
      <c r="N21" s="58">
        <v>11</v>
      </c>
      <c r="U21" s="55"/>
    </row>
    <row r="22" spans="1:21" ht="48" customHeight="1" x14ac:dyDescent="0.2">
      <c r="A22" t="s">
        <v>130</v>
      </c>
      <c r="B22" s="55">
        <v>123</v>
      </c>
      <c r="C22" s="55"/>
      <c r="D22" s="55"/>
      <c r="E22" s="55" t="s">
        <v>169</v>
      </c>
      <c r="F22" s="55" t="s">
        <v>170</v>
      </c>
      <c r="G22" s="111" t="s">
        <v>171</v>
      </c>
      <c r="H22" s="111"/>
      <c r="I22" s="111"/>
      <c r="J22" s="111"/>
      <c r="K22" s="111"/>
      <c r="L22" s="111"/>
      <c r="M22" s="65" t="s">
        <v>133</v>
      </c>
      <c r="N22" s="58">
        <v>14</v>
      </c>
    </row>
    <row r="23" spans="1:21" x14ac:dyDescent="0.2">
      <c r="A23" s="55" t="s">
        <v>130</v>
      </c>
      <c r="B23">
        <v>12</v>
      </c>
      <c r="E23" t="s">
        <v>173</v>
      </c>
      <c r="F23" t="s">
        <v>124</v>
      </c>
      <c r="G23" t="s">
        <v>174</v>
      </c>
      <c r="M23" s="65" t="s">
        <v>133</v>
      </c>
      <c r="N23" s="58">
        <v>15</v>
      </c>
    </row>
    <row r="24" spans="1:21" ht="15" customHeight="1" x14ac:dyDescent="0.2">
      <c r="A24" t="s">
        <v>172</v>
      </c>
      <c r="B24">
        <v>17</v>
      </c>
      <c r="E24" t="s">
        <v>130</v>
      </c>
      <c r="F24" t="s">
        <v>175</v>
      </c>
      <c r="G24" t="s">
        <v>176</v>
      </c>
      <c r="K24" s="89"/>
      <c r="L24" s="89"/>
      <c r="M24" s="65" t="s">
        <v>133</v>
      </c>
      <c r="N24" s="58">
        <v>16</v>
      </c>
    </row>
    <row r="25" spans="1:21" ht="35.25" customHeight="1" x14ac:dyDescent="0.2">
      <c r="A25" t="s">
        <v>123</v>
      </c>
      <c r="B25">
        <v>1</v>
      </c>
      <c r="E25" t="s">
        <v>129</v>
      </c>
      <c r="F25" t="s">
        <v>167</v>
      </c>
      <c r="G25" s="110" t="s">
        <v>179</v>
      </c>
      <c r="H25" s="110"/>
      <c r="I25" s="110"/>
      <c r="J25" s="110"/>
      <c r="K25" s="110"/>
      <c r="L25" s="110"/>
      <c r="M25" s="65" t="s">
        <v>133</v>
      </c>
      <c r="N25" s="58">
        <v>24</v>
      </c>
    </row>
    <row r="26" spans="1:21" x14ac:dyDescent="0.2">
      <c r="A26" t="s">
        <v>123</v>
      </c>
      <c r="B26">
        <v>25</v>
      </c>
      <c r="M26" s="65" t="s">
        <v>133</v>
      </c>
      <c r="N26" s="58">
        <v>29</v>
      </c>
    </row>
    <row r="27" spans="1:21" x14ac:dyDescent="0.2">
      <c r="A27" t="s">
        <v>129</v>
      </c>
      <c r="B27">
        <v>17</v>
      </c>
      <c r="M27" s="65" t="s">
        <v>140</v>
      </c>
      <c r="N27" s="65" t="s">
        <v>2729</v>
      </c>
    </row>
    <row r="28" spans="1:21" x14ac:dyDescent="0.2">
      <c r="A28" t="s">
        <v>140</v>
      </c>
      <c r="B28">
        <v>10</v>
      </c>
      <c r="M28" s="65" t="s">
        <v>140</v>
      </c>
      <c r="N28" s="58">
        <v>17</v>
      </c>
    </row>
    <row r="29" spans="1:21" ht="30" customHeight="1" x14ac:dyDescent="0.2">
      <c r="A29" t="s">
        <v>122</v>
      </c>
      <c r="B29">
        <v>3</v>
      </c>
      <c r="M29" s="65" t="s">
        <v>140</v>
      </c>
      <c r="N29" s="58">
        <v>27</v>
      </c>
      <c r="O29" s="106" t="s">
        <v>146</v>
      </c>
      <c r="P29" s="106"/>
      <c r="Q29" s="106"/>
      <c r="R29" s="106"/>
      <c r="S29" s="106"/>
      <c r="T29" s="106"/>
    </row>
    <row r="30" spans="1:21" ht="30" customHeight="1" x14ac:dyDescent="0.2">
      <c r="A30" t="s">
        <v>129</v>
      </c>
      <c r="B30">
        <v>4</v>
      </c>
      <c r="M30" s="65" t="s">
        <v>140</v>
      </c>
      <c r="N30" s="58">
        <v>29</v>
      </c>
      <c r="O30" s="105" t="s">
        <v>156</v>
      </c>
      <c r="P30" s="105"/>
      <c r="Q30" s="105"/>
      <c r="R30" s="105"/>
      <c r="S30" s="105"/>
      <c r="T30" s="105"/>
    </row>
    <row r="31" spans="1:21" x14ac:dyDescent="0.2">
      <c r="A31" t="s">
        <v>161</v>
      </c>
      <c r="B31">
        <v>27</v>
      </c>
      <c r="M31" s="65" t="s">
        <v>140</v>
      </c>
      <c r="N31" s="58">
        <v>43</v>
      </c>
    </row>
    <row r="32" spans="1:21" x14ac:dyDescent="0.2">
      <c r="A32" t="s">
        <v>140</v>
      </c>
      <c r="B32" s="54">
        <v>26</v>
      </c>
      <c r="C32" t="s">
        <v>184</v>
      </c>
      <c r="M32" s="65" t="s">
        <v>211</v>
      </c>
      <c r="N32" s="58">
        <v>14</v>
      </c>
    </row>
    <row r="33" spans="1:18" x14ac:dyDescent="0.2">
      <c r="A33" t="s">
        <v>183</v>
      </c>
      <c r="B33">
        <v>3</v>
      </c>
      <c r="M33" s="65" t="s">
        <v>135</v>
      </c>
      <c r="N33" s="58">
        <v>4</v>
      </c>
    </row>
    <row r="34" spans="1:18" x14ac:dyDescent="0.2">
      <c r="A34" t="s">
        <v>122</v>
      </c>
      <c r="B34">
        <v>4</v>
      </c>
      <c r="M34" s="65" t="s">
        <v>135</v>
      </c>
      <c r="N34" s="58">
        <v>6</v>
      </c>
    </row>
    <row r="35" spans="1:18" x14ac:dyDescent="0.2">
      <c r="A35" t="s">
        <v>185</v>
      </c>
      <c r="B35">
        <v>13</v>
      </c>
      <c r="M35" s="65" t="s">
        <v>147</v>
      </c>
      <c r="N35" s="58">
        <v>7</v>
      </c>
    </row>
    <row r="36" spans="1:18" x14ac:dyDescent="0.2">
      <c r="A36" t="s">
        <v>177</v>
      </c>
      <c r="B36" s="54">
        <v>12</v>
      </c>
      <c r="C36" s="110" t="s">
        <v>160</v>
      </c>
      <c r="D36" s="110"/>
      <c r="M36" s="65" t="s">
        <v>147</v>
      </c>
      <c r="N36" s="58">
        <v>11</v>
      </c>
    </row>
    <row r="37" spans="1:18" x14ac:dyDescent="0.2">
      <c r="A37" t="s">
        <v>159</v>
      </c>
      <c r="B37">
        <v>46</v>
      </c>
      <c r="C37" t="s">
        <v>189</v>
      </c>
      <c r="M37" s="65" t="s">
        <v>147</v>
      </c>
      <c r="N37" s="58">
        <v>16</v>
      </c>
    </row>
    <row r="38" spans="1:18" x14ac:dyDescent="0.2">
      <c r="A38" t="s">
        <v>131</v>
      </c>
      <c r="B38" t="s">
        <v>191</v>
      </c>
      <c r="C38" t="s">
        <v>192</v>
      </c>
      <c r="M38" s="65" t="s">
        <v>147</v>
      </c>
      <c r="N38" s="58">
        <v>20</v>
      </c>
    </row>
    <row r="39" spans="1:18" x14ac:dyDescent="0.2">
      <c r="A39" t="s">
        <v>190</v>
      </c>
      <c r="B39" s="54">
        <v>25</v>
      </c>
      <c r="C39" t="s">
        <v>184</v>
      </c>
      <c r="M39" s="65" t="s">
        <v>159</v>
      </c>
      <c r="N39" s="65" t="s">
        <v>167</v>
      </c>
      <c r="O39" s="108" t="s">
        <v>180</v>
      </c>
      <c r="P39" s="108"/>
      <c r="Q39" s="108"/>
    </row>
    <row r="40" spans="1:18" x14ac:dyDescent="0.2">
      <c r="A40" t="s">
        <v>193</v>
      </c>
      <c r="B40" s="54">
        <v>29</v>
      </c>
      <c r="C40" t="s">
        <v>184</v>
      </c>
      <c r="M40" s="65" t="s">
        <v>205</v>
      </c>
      <c r="N40" s="58">
        <v>13</v>
      </c>
    </row>
    <row r="41" spans="1:18" x14ac:dyDescent="0.2">
      <c r="A41" t="s">
        <v>190</v>
      </c>
      <c r="B41">
        <v>34</v>
      </c>
      <c r="C41" s="110" t="s">
        <v>195</v>
      </c>
      <c r="D41" s="110"/>
      <c r="M41" s="65" t="s">
        <v>205</v>
      </c>
      <c r="N41" s="58">
        <v>15</v>
      </c>
    </row>
    <row r="42" spans="1:18" x14ac:dyDescent="0.2">
      <c r="A42" t="s">
        <v>194</v>
      </c>
      <c r="B42">
        <v>29</v>
      </c>
      <c r="M42" s="65" t="s">
        <v>205</v>
      </c>
      <c r="N42" s="58">
        <v>33</v>
      </c>
    </row>
    <row r="43" spans="1:18" x14ac:dyDescent="0.2">
      <c r="A43" t="s">
        <v>140</v>
      </c>
      <c r="B43">
        <v>32</v>
      </c>
      <c r="M43" s="65" t="s">
        <v>205</v>
      </c>
      <c r="N43" s="58">
        <v>51</v>
      </c>
    </row>
    <row r="44" spans="1:18" x14ac:dyDescent="0.2">
      <c r="A44" t="s">
        <v>127</v>
      </c>
      <c r="B44" s="54">
        <v>41</v>
      </c>
      <c r="C44" t="s">
        <v>184</v>
      </c>
      <c r="M44" s="65" t="s">
        <v>158</v>
      </c>
      <c r="N44" s="58">
        <v>2</v>
      </c>
    </row>
    <row r="45" spans="1:18" x14ac:dyDescent="0.2">
      <c r="A45" t="s">
        <v>190</v>
      </c>
      <c r="B45" s="54">
        <v>31</v>
      </c>
      <c r="C45" t="s">
        <v>198</v>
      </c>
      <c r="M45" s="65" t="s">
        <v>158</v>
      </c>
      <c r="N45" s="58">
        <v>6</v>
      </c>
    </row>
    <row r="46" spans="1:18" x14ac:dyDescent="0.2">
      <c r="A46" t="s">
        <v>190</v>
      </c>
      <c r="B46">
        <v>225</v>
      </c>
      <c r="M46" s="65" t="s">
        <v>196</v>
      </c>
      <c r="N46" s="58">
        <v>6</v>
      </c>
      <c r="O46" s="107" t="s">
        <v>197</v>
      </c>
      <c r="P46" s="107"/>
      <c r="Q46" s="107"/>
      <c r="R46" s="107"/>
    </row>
    <row r="47" spans="1:18" x14ac:dyDescent="0.2">
      <c r="A47" t="s">
        <v>130</v>
      </c>
      <c r="B47">
        <v>20</v>
      </c>
      <c r="M47" s="65" t="s">
        <v>190</v>
      </c>
      <c r="N47" s="58">
        <v>39</v>
      </c>
    </row>
    <row r="48" spans="1:18" x14ac:dyDescent="0.2">
      <c r="A48" t="s">
        <v>134</v>
      </c>
      <c r="B48" t="s">
        <v>200</v>
      </c>
      <c r="M48" s="65" t="s">
        <v>134</v>
      </c>
      <c r="N48" s="65" t="s">
        <v>145</v>
      </c>
      <c r="O48" s="65" t="s">
        <v>201</v>
      </c>
    </row>
    <row r="49" spans="1:20" x14ac:dyDescent="0.2">
      <c r="A49" t="s">
        <v>134</v>
      </c>
      <c r="B49" s="54">
        <v>17</v>
      </c>
      <c r="C49" t="s">
        <v>184</v>
      </c>
      <c r="M49" s="65" t="s">
        <v>134</v>
      </c>
      <c r="N49" s="58">
        <v>28</v>
      </c>
    </row>
    <row r="50" spans="1:20" x14ac:dyDescent="0.2">
      <c r="A50" t="s">
        <v>190</v>
      </c>
      <c r="B50">
        <v>31</v>
      </c>
      <c r="M50" s="65" t="s">
        <v>134</v>
      </c>
      <c r="N50" s="58">
        <v>52</v>
      </c>
      <c r="O50" s="65" t="s">
        <v>189</v>
      </c>
    </row>
    <row r="51" spans="1:20" x14ac:dyDescent="0.2">
      <c r="A51" t="s">
        <v>129</v>
      </c>
      <c r="B51">
        <v>221</v>
      </c>
      <c r="M51" s="65" t="s">
        <v>134</v>
      </c>
      <c r="N51" s="58">
        <v>64</v>
      </c>
    </row>
    <row r="52" spans="1:20" x14ac:dyDescent="0.2">
      <c r="A52" t="s">
        <v>130</v>
      </c>
      <c r="B52">
        <v>251</v>
      </c>
      <c r="M52" s="65" t="s">
        <v>134</v>
      </c>
      <c r="N52" s="58">
        <v>68</v>
      </c>
    </row>
    <row r="53" spans="1:20" x14ac:dyDescent="0.2">
      <c r="A53" t="s">
        <v>130</v>
      </c>
      <c r="B53" s="54" t="s">
        <v>202</v>
      </c>
      <c r="C53" t="s">
        <v>203</v>
      </c>
      <c r="M53" s="65" t="s">
        <v>134</v>
      </c>
      <c r="N53" s="58">
        <v>80</v>
      </c>
    </row>
    <row r="54" spans="1:20" x14ac:dyDescent="0.2">
      <c r="A54" t="s">
        <v>134</v>
      </c>
      <c r="B54" s="54" t="s">
        <v>204</v>
      </c>
      <c r="C54" t="s">
        <v>184</v>
      </c>
      <c r="M54" s="65" t="s">
        <v>186</v>
      </c>
      <c r="N54" s="58">
        <v>3</v>
      </c>
      <c r="O54" s="108" t="s">
        <v>187</v>
      </c>
      <c r="P54" s="108"/>
      <c r="Q54" s="108"/>
      <c r="R54" s="108"/>
      <c r="S54" s="108"/>
    </row>
    <row r="55" spans="1:20" x14ac:dyDescent="0.2">
      <c r="A55" t="s">
        <v>190</v>
      </c>
      <c r="M55" s="65" t="s">
        <v>186</v>
      </c>
      <c r="N55" s="58">
        <v>12</v>
      </c>
    </row>
    <row r="56" spans="1:20" x14ac:dyDescent="0.2">
      <c r="M56" s="65" t="s">
        <v>186</v>
      </c>
      <c r="N56" s="58">
        <v>18</v>
      </c>
    </row>
    <row r="57" spans="1:20" x14ac:dyDescent="0.2">
      <c r="M57" s="65" t="s">
        <v>186</v>
      </c>
      <c r="N57" s="58">
        <v>30</v>
      </c>
    </row>
    <row r="58" spans="1:20" x14ac:dyDescent="0.2">
      <c r="M58" s="65" t="s">
        <v>186</v>
      </c>
      <c r="N58" s="58">
        <v>32</v>
      </c>
    </row>
    <row r="59" spans="1:20" x14ac:dyDescent="0.2">
      <c r="M59" s="65" t="s">
        <v>186</v>
      </c>
      <c r="N59" s="58">
        <v>38</v>
      </c>
    </row>
    <row r="60" spans="1:20" x14ac:dyDescent="0.2">
      <c r="M60" s="65" t="s">
        <v>193</v>
      </c>
      <c r="N60" s="58">
        <v>5</v>
      </c>
    </row>
    <row r="61" spans="1:20" x14ac:dyDescent="0.2">
      <c r="M61" s="65" t="s">
        <v>193</v>
      </c>
      <c r="N61" s="58">
        <v>12</v>
      </c>
    </row>
    <row r="62" spans="1:20" x14ac:dyDescent="0.2">
      <c r="M62" s="65" t="s">
        <v>193</v>
      </c>
      <c r="N62" s="65" t="s">
        <v>2730</v>
      </c>
    </row>
    <row r="63" spans="1:20" x14ac:dyDescent="0.2">
      <c r="M63" s="65" t="s">
        <v>193</v>
      </c>
      <c r="N63" s="58">
        <v>16</v>
      </c>
    </row>
    <row r="64" spans="1:20" ht="30" customHeight="1" x14ac:dyDescent="0.2">
      <c r="M64" s="65" t="s">
        <v>143</v>
      </c>
      <c r="N64" s="58">
        <v>1</v>
      </c>
      <c r="O64" s="105" t="s">
        <v>2731</v>
      </c>
      <c r="P64" s="105"/>
      <c r="Q64" s="105"/>
      <c r="R64" s="105"/>
      <c r="S64" s="105"/>
      <c r="T64" s="105"/>
    </row>
    <row r="65" spans="13:20" ht="30" customHeight="1" x14ac:dyDescent="0.2">
      <c r="M65" s="65" t="s">
        <v>169</v>
      </c>
      <c r="O65" s="105" t="s">
        <v>208</v>
      </c>
      <c r="P65" s="105"/>
      <c r="Q65" s="105"/>
      <c r="R65" s="105"/>
      <c r="S65" s="105"/>
      <c r="T65" s="105"/>
    </row>
    <row r="66" spans="13:20" x14ac:dyDescent="0.2">
      <c r="M66" s="65" t="s">
        <v>163</v>
      </c>
      <c r="N66" s="65" t="s">
        <v>164</v>
      </c>
      <c r="O66" s="107" t="s">
        <v>165</v>
      </c>
      <c r="P66" s="107"/>
      <c r="Q66" s="107"/>
      <c r="R66" s="107"/>
      <c r="S66" s="107"/>
    </row>
    <row r="67" spans="13:20" x14ac:dyDescent="0.2">
      <c r="M67" s="65" t="s">
        <v>130</v>
      </c>
      <c r="N67" s="58">
        <v>58</v>
      </c>
    </row>
    <row r="68" spans="13:20" x14ac:dyDescent="0.2">
      <c r="M68" s="65" t="s">
        <v>130</v>
      </c>
      <c r="N68" s="58">
        <v>62</v>
      </c>
    </row>
    <row r="69" spans="13:20" x14ac:dyDescent="0.2">
      <c r="M69" s="65" t="s">
        <v>130</v>
      </c>
      <c r="N69" s="58">
        <v>123</v>
      </c>
    </row>
    <row r="70" spans="13:20" x14ac:dyDescent="0.2">
      <c r="M70" s="65" t="s">
        <v>151</v>
      </c>
      <c r="N70" s="58">
        <v>5</v>
      </c>
    </row>
    <row r="71" spans="13:20" x14ac:dyDescent="0.2">
      <c r="M71" s="65" t="s">
        <v>151</v>
      </c>
      <c r="N71" s="58">
        <v>12</v>
      </c>
    </row>
    <row r="72" spans="13:20" x14ac:dyDescent="0.2">
      <c r="M72" s="65" t="s">
        <v>151</v>
      </c>
      <c r="N72" s="58">
        <v>16</v>
      </c>
    </row>
    <row r="73" spans="13:20" x14ac:dyDescent="0.2">
      <c r="M73" s="65" t="s">
        <v>151</v>
      </c>
      <c r="N73" s="58">
        <v>30</v>
      </c>
    </row>
    <row r="74" spans="13:20" ht="30" customHeight="1" x14ac:dyDescent="0.2">
      <c r="M74" s="65" t="s">
        <v>177</v>
      </c>
      <c r="N74" s="58">
        <v>3</v>
      </c>
      <c r="O74" s="105" t="s">
        <v>178</v>
      </c>
      <c r="P74" s="105"/>
      <c r="Q74" s="105"/>
      <c r="R74" s="105"/>
      <c r="S74" s="105"/>
      <c r="T74" s="105"/>
    </row>
    <row r="75" spans="13:20" x14ac:dyDescent="0.2">
      <c r="M75" s="65" t="s">
        <v>183</v>
      </c>
      <c r="N75" s="65" t="s">
        <v>206</v>
      </c>
    </row>
    <row r="76" spans="13:20" x14ac:dyDescent="0.2">
      <c r="M76" s="65" t="s">
        <v>194</v>
      </c>
      <c r="N76" s="58">
        <v>16</v>
      </c>
    </row>
    <row r="77" spans="13:20" x14ac:dyDescent="0.2">
      <c r="M77" s="65" t="s">
        <v>194</v>
      </c>
      <c r="N77" s="58">
        <v>18</v>
      </c>
    </row>
    <row r="78" spans="13:20" x14ac:dyDescent="0.2">
      <c r="M78" s="65" t="s">
        <v>194</v>
      </c>
      <c r="N78" s="58">
        <v>20</v>
      </c>
    </row>
    <row r="79" spans="13:20" x14ac:dyDescent="0.2">
      <c r="M79" s="65" t="s">
        <v>131</v>
      </c>
      <c r="N79" s="58">
        <v>12</v>
      </c>
    </row>
    <row r="80" spans="13:20" x14ac:dyDescent="0.2">
      <c r="M80" s="65" t="s">
        <v>131</v>
      </c>
      <c r="N80" s="58">
        <v>18</v>
      </c>
    </row>
    <row r="81" spans="13:14" x14ac:dyDescent="0.2">
      <c r="M81" s="65" t="s">
        <v>131</v>
      </c>
      <c r="N81" s="58">
        <v>20</v>
      </c>
    </row>
    <row r="82" spans="13:14" x14ac:dyDescent="0.2">
      <c r="M82" s="65" t="s">
        <v>131</v>
      </c>
      <c r="N82" s="58">
        <v>22</v>
      </c>
    </row>
    <row r="83" spans="13:14" x14ac:dyDescent="0.2">
      <c r="M83" s="65" t="s">
        <v>131</v>
      </c>
      <c r="N83" s="58">
        <v>24</v>
      </c>
    </row>
    <row r="84" spans="13:14" x14ac:dyDescent="0.2">
      <c r="M84" s="65" t="s">
        <v>131</v>
      </c>
      <c r="N84" s="58">
        <v>26</v>
      </c>
    </row>
    <row r="85" spans="13:14" x14ac:dyDescent="0.2">
      <c r="M85" s="65" t="s">
        <v>131</v>
      </c>
      <c r="N85" s="58">
        <v>36</v>
      </c>
    </row>
    <row r="86" spans="13:14" x14ac:dyDescent="0.2">
      <c r="M86" s="65" t="s">
        <v>127</v>
      </c>
      <c r="N86" s="58">
        <v>20</v>
      </c>
    </row>
    <row r="87" spans="13:14" x14ac:dyDescent="0.2">
      <c r="M87" s="65" t="s">
        <v>127</v>
      </c>
      <c r="N87" s="58">
        <v>28</v>
      </c>
    </row>
  </sheetData>
  <sheetProtection password="DA7F" sheet="1" objects="1" scenarios="1"/>
  <mergeCells count="29">
    <mergeCell ref="X10:AA10"/>
    <mergeCell ref="X13:AA13"/>
    <mergeCell ref="X15:Z15"/>
    <mergeCell ref="V1:X1"/>
    <mergeCell ref="X3:AB3"/>
    <mergeCell ref="X7:Y7"/>
    <mergeCell ref="X8:Y8"/>
    <mergeCell ref="X9:AB9"/>
    <mergeCell ref="A2:C2"/>
    <mergeCell ref="E2:G2"/>
    <mergeCell ref="M1:O1"/>
    <mergeCell ref="C41:D41"/>
    <mergeCell ref="C19:D19"/>
    <mergeCell ref="C36:D36"/>
    <mergeCell ref="O29:T29"/>
    <mergeCell ref="O30:T30"/>
    <mergeCell ref="O39:Q39"/>
    <mergeCell ref="G15:L15"/>
    <mergeCell ref="G17:L17"/>
    <mergeCell ref="G22:L22"/>
    <mergeCell ref="G25:L25"/>
    <mergeCell ref="O74:T74"/>
    <mergeCell ref="O2:T2"/>
    <mergeCell ref="O4:T4"/>
    <mergeCell ref="O46:R46"/>
    <mergeCell ref="O54:S54"/>
    <mergeCell ref="O64:T64"/>
    <mergeCell ref="O65:T65"/>
    <mergeCell ref="O66:S66"/>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workbookViewId="0">
      <selection activeCell="K21" sqref="K21"/>
    </sheetView>
  </sheetViews>
  <sheetFormatPr defaultColWidth="11.42578125" defaultRowHeight="15" x14ac:dyDescent="0.2"/>
  <cols>
    <col min="9" max="9" width="12.5703125" customWidth="1"/>
    <col min="15" max="15" width="12.42578125" customWidth="1"/>
  </cols>
  <sheetData>
    <row r="1" spans="2:15" ht="23.25" x14ac:dyDescent="0.3">
      <c r="B1" s="113" t="s">
        <v>118</v>
      </c>
      <c r="C1" s="113"/>
      <c r="D1" s="113"/>
      <c r="E1" s="113"/>
      <c r="F1" s="113"/>
      <c r="G1" s="113"/>
      <c r="H1" s="113"/>
      <c r="I1" s="113"/>
      <c r="J1" s="113"/>
      <c r="K1" s="113"/>
      <c r="L1" s="113"/>
      <c r="M1" s="113"/>
      <c r="N1" s="113"/>
      <c r="O1" s="113"/>
    </row>
    <row r="3" spans="2:15" ht="18.75" x14ac:dyDescent="0.25">
      <c r="B3" s="116" t="s">
        <v>7</v>
      </c>
      <c r="C3" s="117"/>
      <c r="D3" s="117"/>
      <c r="E3" s="117"/>
      <c r="F3" s="117"/>
      <c r="G3" s="117"/>
      <c r="H3" s="117"/>
      <c r="I3" s="118"/>
      <c r="J3" s="44"/>
      <c r="L3" s="124" t="s">
        <v>15</v>
      </c>
      <c r="M3" s="125"/>
      <c r="N3" s="126"/>
    </row>
    <row r="4" spans="2:15" x14ac:dyDescent="0.2">
      <c r="B4" s="119" t="s">
        <v>8</v>
      </c>
      <c r="C4" s="120"/>
      <c r="D4" s="121"/>
      <c r="E4" s="119" t="s">
        <v>9</v>
      </c>
      <c r="F4" s="120"/>
      <c r="G4" s="121"/>
      <c r="H4" s="122" t="s">
        <v>14</v>
      </c>
      <c r="I4" s="123"/>
      <c r="J4" s="40"/>
      <c r="L4" s="1" t="s">
        <v>16</v>
      </c>
      <c r="M4" s="2"/>
      <c r="N4" s="9">
        <v>24</v>
      </c>
    </row>
    <row r="5" spans="2:15" ht="27.75" x14ac:dyDescent="0.2">
      <c r="B5" s="1" t="s">
        <v>10</v>
      </c>
      <c r="C5" s="7"/>
      <c r="D5" s="3">
        <v>370</v>
      </c>
      <c r="E5" s="14" t="s">
        <v>30</v>
      </c>
      <c r="F5" s="14"/>
      <c r="G5" s="3">
        <v>43</v>
      </c>
      <c r="H5" s="22" t="s">
        <v>13</v>
      </c>
      <c r="I5" s="3">
        <v>389</v>
      </c>
      <c r="J5" s="11"/>
      <c r="L5" s="3" t="s">
        <v>17</v>
      </c>
      <c r="M5" s="3"/>
      <c r="N5" s="9">
        <v>22</v>
      </c>
    </row>
    <row r="6" spans="2:15" x14ac:dyDescent="0.2">
      <c r="B6" s="3" t="s">
        <v>11</v>
      </c>
      <c r="C6" s="3"/>
      <c r="D6" s="3">
        <v>48</v>
      </c>
      <c r="E6" s="14" t="s">
        <v>31</v>
      </c>
      <c r="F6" s="13"/>
      <c r="G6" s="13">
        <v>17</v>
      </c>
      <c r="H6" s="12"/>
      <c r="I6" s="15"/>
      <c r="J6" s="11"/>
      <c r="L6" s="3" t="s">
        <v>18</v>
      </c>
      <c r="M6" s="3"/>
      <c r="N6" s="9">
        <v>21</v>
      </c>
    </row>
    <row r="7" spans="2:15" ht="29.25" customHeight="1" x14ac:dyDescent="0.2">
      <c r="B7" s="1" t="s">
        <v>12</v>
      </c>
      <c r="C7" s="2"/>
      <c r="D7" s="2"/>
      <c r="E7" s="1"/>
      <c r="F7" s="7"/>
      <c r="G7" s="2"/>
      <c r="H7" s="7"/>
      <c r="I7" s="2"/>
      <c r="J7" s="11"/>
      <c r="L7" s="114" t="s">
        <v>19</v>
      </c>
      <c r="M7" s="115"/>
      <c r="N7" s="9">
        <v>16</v>
      </c>
    </row>
    <row r="8" spans="2:15" x14ac:dyDescent="0.2">
      <c r="D8" s="9">
        <v>418</v>
      </c>
      <c r="G8" s="9">
        <v>60</v>
      </c>
      <c r="I8" s="9">
        <v>389</v>
      </c>
      <c r="J8" s="25">
        <v>867</v>
      </c>
      <c r="L8" s="8"/>
      <c r="M8" s="10"/>
      <c r="N8" s="9">
        <v>83</v>
      </c>
      <c r="O8">
        <v>950</v>
      </c>
    </row>
    <row r="9" spans="2:15" ht="18.75" x14ac:dyDescent="0.25">
      <c r="I9" s="104" t="s">
        <v>2776</v>
      </c>
      <c r="J9" s="104"/>
      <c r="K9" s="104"/>
    </row>
    <row r="10" spans="2:15" x14ac:dyDescent="0.2">
      <c r="B10" t="s">
        <v>45</v>
      </c>
      <c r="L10" t="s">
        <v>47</v>
      </c>
    </row>
    <row r="11" spans="2:15" x14ac:dyDescent="0.2">
      <c r="B11" t="s">
        <v>46</v>
      </c>
      <c r="L11" t="s">
        <v>48</v>
      </c>
    </row>
    <row r="13" spans="2:15" x14ac:dyDescent="0.2">
      <c r="B13" t="s">
        <v>49</v>
      </c>
      <c r="K13" s="26" t="s">
        <v>97</v>
      </c>
      <c r="L13" s="31"/>
      <c r="M13" s="31"/>
      <c r="N13" s="31"/>
      <c r="O13" s="20"/>
    </row>
    <row r="14" spans="2:15" x14ac:dyDescent="0.2">
      <c r="B14" t="s">
        <v>78</v>
      </c>
      <c r="K14" s="35" t="s">
        <v>98</v>
      </c>
      <c r="L14" s="35"/>
      <c r="M14" s="25"/>
      <c r="N14" s="25"/>
      <c r="O14" s="28"/>
    </row>
    <row r="15" spans="2:15" x14ac:dyDescent="0.2">
      <c r="B15" t="s">
        <v>50</v>
      </c>
      <c r="K15" s="35" t="s">
        <v>99</v>
      </c>
      <c r="L15" s="35"/>
      <c r="M15" s="25"/>
      <c r="N15" s="25"/>
      <c r="O15" s="28"/>
    </row>
    <row r="16" spans="2:15" x14ac:dyDescent="0.2">
      <c r="K16" s="42" t="s">
        <v>105</v>
      </c>
      <c r="L16" s="25"/>
      <c r="M16" s="25"/>
      <c r="N16" s="25"/>
      <c r="O16" s="28"/>
    </row>
    <row r="17" spans="2:15" x14ac:dyDescent="0.2">
      <c r="B17" s="26" t="s">
        <v>97</v>
      </c>
      <c r="C17" s="31"/>
      <c r="D17" s="31"/>
      <c r="E17" s="31"/>
      <c r="F17" s="31"/>
      <c r="G17" s="31"/>
      <c r="H17" s="31"/>
      <c r="I17" s="20"/>
      <c r="K17" s="42" t="s">
        <v>106</v>
      </c>
      <c r="L17" s="25"/>
      <c r="M17" s="25"/>
      <c r="N17" s="25"/>
      <c r="O17" s="28"/>
    </row>
    <row r="18" spans="2:15" x14ac:dyDescent="0.2">
      <c r="B18" s="35" t="s">
        <v>100</v>
      </c>
      <c r="C18" s="11"/>
      <c r="D18" s="11"/>
      <c r="E18" s="11"/>
      <c r="F18" s="11"/>
      <c r="G18" s="25"/>
      <c r="H18" s="25"/>
      <c r="I18" s="28"/>
      <c r="K18" s="43" t="s">
        <v>107</v>
      </c>
      <c r="L18" s="32"/>
      <c r="M18" s="32"/>
      <c r="N18" s="32"/>
      <c r="O18" s="19"/>
    </row>
    <row r="19" spans="2:15" x14ac:dyDescent="0.2">
      <c r="B19" s="38" t="s">
        <v>101</v>
      </c>
      <c r="C19" s="11"/>
      <c r="D19" s="11"/>
      <c r="E19" s="11"/>
      <c r="F19" s="11"/>
      <c r="G19" s="25"/>
      <c r="H19" s="25"/>
      <c r="I19" s="28"/>
    </row>
    <row r="20" spans="2:15" x14ac:dyDescent="0.2">
      <c r="B20" s="38" t="s">
        <v>102</v>
      </c>
      <c r="C20" s="11"/>
      <c r="D20" s="11"/>
      <c r="E20" s="11"/>
      <c r="F20" s="11"/>
      <c r="G20" s="25"/>
      <c r="H20" s="25"/>
      <c r="I20" s="28"/>
    </row>
    <row r="21" spans="2:15" x14ac:dyDescent="0.2">
      <c r="B21" s="38" t="s">
        <v>103</v>
      </c>
      <c r="C21" s="11"/>
      <c r="D21" s="11"/>
      <c r="E21" s="11"/>
      <c r="F21" s="11"/>
      <c r="G21" s="25"/>
      <c r="H21" s="25"/>
      <c r="I21" s="28"/>
    </row>
    <row r="22" spans="2:15" x14ac:dyDescent="0.2">
      <c r="B22" s="38" t="s">
        <v>104</v>
      </c>
      <c r="C22" s="11"/>
      <c r="D22" s="11"/>
      <c r="E22" s="11"/>
      <c r="F22" s="11"/>
      <c r="G22" s="25"/>
      <c r="H22" s="25"/>
      <c r="I22" s="28"/>
    </row>
    <row r="23" spans="2:15" x14ac:dyDescent="0.2">
      <c r="B23" s="41" t="s">
        <v>117</v>
      </c>
      <c r="C23" s="37"/>
      <c r="D23" s="37"/>
      <c r="E23" s="37"/>
      <c r="F23" s="37"/>
      <c r="G23" s="32"/>
      <c r="H23" s="32"/>
      <c r="I23" s="19"/>
    </row>
    <row r="26" spans="2:15" x14ac:dyDescent="0.2">
      <c r="B26" s="11"/>
      <c r="C26" s="11"/>
      <c r="D26" s="11"/>
      <c r="E26" s="11"/>
      <c r="F26" s="11"/>
    </row>
    <row r="27" spans="2:15" x14ac:dyDescent="0.2">
      <c r="B27" s="11"/>
      <c r="C27" s="11"/>
      <c r="D27" s="11"/>
      <c r="E27" s="11"/>
      <c r="F27" s="11"/>
    </row>
    <row r="28" spans="2:15" x14ac:dyDescent="0.2">
      <c r="B28" s="11"/>
      <c r="C28" s="11"/>
      <c r="D28" s="11"/>
      <c r="E28" s="11"/>
      <c r="F28" s="11"/>
    </row>
    <row r="29" spans="2:15" x14ac:dyDescent="0.2">
      <c r="B29" s="11"/>
      <c r="C29" s="11"/>
      <c r="D29" s="11"/>
      <c r="E29" s="11"/>
      <c r="F29" s="11"/>
    </row>
    <row r="30" spans="2:15" x14ac:dyDescent="0.2">
      <c r="B30" s="25"/>
      <c r="C30" s="11"/>
      <c r="D30" s="11"/>
      <c r="E30" s="11"/>
      <c r="F30" s="11"/>
    </row>
  </sheetData>
  <sheetProtection password="DA7F" sheet="1" objects="1" scenarios="1"/>
  <mergeCells count="8">
    <mergeCell ref="I9:K9"/>
    <mergeCell ref="B1:O1"/>
    <mergeCell ref="L7:M7"/>
    <mergeCell ref="B3:I3"/>
    <mergeCell ref="B4:D4"/>
    <mergeCell ref="E4:G4"/>
    <mergeCell ref="H4:I4"/>
    <mergeCell ref="L3:N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562"/>
  <sheetViews>
    <sheetView workbookViewId="0"/>
  </sheetViews>
  <sheetFormatPr defaultColWidth="11.42578125" defaultRowHeight="15" x14ac:dyDescent="0.2"/>
  <cols>
    <col min="73" max="73" width="13" customWidth="1"/>
  </cols>
  <sheetData>
    <row r="1" spans="1:73" s="91" customFormat="1" ht="23.25" x14ac:dyDescent="0.3">
      <c r="A1" s="93" t="s">
        <v>118</v>
      </c>
      <c r="B1" s="93"/>
      <c r="C1" s="93"/>
      <c r="D1" s="93"/>
      <c r="E1" s="93"/>
      <c r="F1" s="93"/>
      <c r="G1" s="93"/>
      <c r="H1" s="93"/>
      <c r="I1" s="93"/>
      <c r="J1" s="93"/>
      <c r="K1" s="93"/>
      <c r="L1" s="93"/>
      <c r="M1" s="93"/>
      <c r="N1" s="93"/>
    </row>
    <row r="2" spans="1:73" x14ac:dyDescent="0.2">
      <c r="A2" s="109" t="s">
        <v>10</v>
      </c>
      <c r="B2" s="109"/>
      <c r="C2" s="109"/>
      <c r="I2" s="64" t="s">
        <v>11</v>
      </c>
      <c r="J2" s="64"/>
      <c r="K2" s="64"/>
      <c r="Q2" s="109" t="s">
        <v>293</v>
      </c>
      <c r="R2" s="109"/>
      <c r="S2" s="109"/>
      <c r="Y2" s="109" t="s">
        <v>294</v>
      </c>
      <c r="Z2" s="109"/>
      <c r="AA2" s="109"/>
      <c r="AG2" s="109" t="s">
        <v>295</v>
      </c>
      <c r="AH2" s="109"/>
      <c r="AI2" s="109"/>
      <c r="AO2" s="109" t="s">
        <v>296</v>
      </c>
      <c r="AP2" s="109"/>
      <c r="AQ2" s="109"/>
      <c r="AW2" s="109" t="s">
        <v>297</v>
      </c>
      <c r="AX2" s="109"/>
      <c r="AY2" s="109"/>
      <c r="BE2" s="109" t="s">
        <v>298</v>
      </c>
      <c r="BF2" s="109"/>
      <c r="BG2" s="109"/>
      <c r="BM2" s="52" t="s">
        <v>299</v>
      </c>
      <c r="BN2" s="52"/>
      <c r="BO2" s="52"/>
    </row>
    <row r="3" spans="1:73" x14ac:dyDescent="0.2">
      <c r="A3" s="53" t="s">
        <v>119</v>
      </c>
      <c r="B3" s="53" t="s">
        <v>120</v>
      </c>
      <c r="C3" s="53" t="s">
        <v>121</v>
      </c>
      <c r="I3" s="53" t="s">
        <v>119</v>
      </c>
      <c r="J3" s="53" t="s">
        <v>120</v>
      </c>
      <c r="K3" s="53" t="s">
        <v>121</v>
      </c>
      <c r="Q3" s="53" t="s">
        <v>119</v>
      </c>
      <c r="R3" s="53" t="s">
        <v>120</v>
      </c>
      <c r="S3" s="53" t="s">
        <v>121</v>
      </c>
      <c r="Y3" s="53" t="s">
        <v>119</v>
      </c>
      <c r="Z3" s="53" t="s">
        <v>120</v>
      </c>
      <c r="AA3" s="53" t="s">
        <v>121</v>
      </c>
      <c r="AG3" s="53" t="s">
        <v>119</v>
      </c>
      <c r="AH3" s="53" t="s">
        <v>120</v>
      </c>
      <c r="AI3" s="53" t="s">
        <v>121</v>
      </c>
      <c r="AO3" s="53" t="s">
        <v>119</v>
      </c>
      <c r="AP3" s="53" t="s">
        <v>120</v>
      </c>
      <c r="AQ3" s="53" t="s">
        <v>121</v>
      </c>
      <c r="AW3" s="53" t="s">
        <v>119</v>
      </c>
      <c r="AX3" s="53" t="s">
        <v>120</v>
      </c>
      <c r="AY3" s="53" t="s">
        <v>121</v>
      </c>
      <c r="BE3" s="53" t="s">
        <v>119</v>
      </c>
      <c r="BF3" s="53" t="s">
        <v>120</v>
      </c>
      <c r="BG3" s="53" t="s">
        <v>121</v>
      </c>
      <c r="BM3" s="53" t="s">
        <v>119</v>
      </c>
      <c r="BN3" s="53" t="s">
        <v>120</v>
      </c>
      <c r="BO3" s="53" t="s">
        <v>121</v>
      </c>
    </row>
    <row r="4" spans="1:73" x14ac:dyDescent="0.2">
      <c r="A4" t="s">
        <v>134</v>
      </c>
      <c r="B4" t="s">
        <v>300</v>
      </c>
      <c r="I4" t="s">
        <v>163</v>
      </c>
      <c r="J4" t="s">
        <v>164</v>
      </c>
      <c r="K4" t="s">
        <v>301</v>
      </c>
      <c r="Q4" t="s">
        <v>128</v>
      </c>
      <c r="S4" s="53" t="s">
        <v>398</v>
      </c>
      <c r="Y4" t="s">
        <v>128</v>
      </c>
      <c r="Z4">
        <v>140</v>
      </c>
      <c r="AG4" s="107" t="s">
        <v>136</v>
      </c>
      <c r="AH4" s="107"/>
      <c r="AI4" s="58">
        <v>73</v>
      </c>
      <c r="AO4" t="s">
        <v>149</v>
      </c>
      <c r="AQ4" t="s">
        <v>354</v>
      </c>
      <c r="AW4" t="s">
        <v>161</v>
      </c>
      <c r="AY4" t="s">
        <v>349</v>
      </c>
      <c r="BE4" t="s">
        <v>149</v>
      </c>
      <c r="BG4" t="s">
        <v>354</v>
      </c>
      <c r="BM4" t="s">
        <v>136</v>
      </c>
      <c r="BN4" t="s">
        <v>249</v>
      </c>
      <c r="BO4" t="s">
        <v>363</v>
      </c>
    </row>
    <row r="5" spans="1:73" x14ac:dyDescent="0.2">
      <c r="A5" t="s">
        <v>251</v>
      </c>
      <c r="B5">
        <v>9</v>
      </c>
      <c r="I5" t="s">
        <v>129</v>
      </c>
      <c r="J5">
        <v>9</v>
      </c>
      <c r="Q5" t="s">
        <v>199</v>
      </c>
      <c r="R5">
        <v>9</v>
      </c>
      <c r="S5" t="s">
        <v>302</v>
      </c>
      <c r="Y5" t="s">
        <v>128</v>
      </c>
      <c r="Z5">
        <v>130</v>
      </c>
      <c r="AG5" s="107" t="s">
        <v>136</v>
      </c>
      <c r="AH5" s="107"/>
      <c r="AI5" s="58">
        <v>39</v>
      </c>
      <c r="AO5" t="s">
        <v>161</v>
      </c>
      <c r="AQ5" t="s">
        <v>307</v>
      </c>
      <c r="AW5" t="s">
        <v>128</v>
      </c>
      <c r="AY5" t="s">
        <v>338</v>
      </c>
      <c r="BE5" t="s">
        <v>161</v>
      </c>
      <c r="BG5" t="s">
        <v>307</v>
      </c>
      <c r="BM5" t="s">
        <v>2742</v>
      </c>
      <c r="BN5">
        <v>134</v>
      </c>
      <c r="BO5" t="s">
        <v>2479</v>
      </c>
    </row>
    <row r="6" spans="1:73" x14ac:dyDescent="0.2">
      <c r="A6" t="s">
        <v>251</v>
      </c>
      <c r="B6">
        <v>16</v>
      </c>
      <c r="I6" t="s">
        <v>172</v>
      </c>
      <c r="J6">
        <v>15</v>
      </c>
      <c r="Q6" t="s">
        <v>129</v>
      </c>
      <c r="R6" t="s">
        <v>310</v>
      </c>
      <c r="Y6" t="s">
        <v>133</v>
      </c>
      <c r="Z6" t="s">
        <v>191</v>
      </c>
      <c r="AA6" t="s">
        <v>324</v>
      </c>
      <c r="AG6" s="107" t="s">
        <v>136</v>
      </c>
      <c r="AH6" s="107"/>
      <c r="AI6" s="58">
        <v>71</v>
      </c>
      <c r="AO6" t="s">
        <v>128</v>
      </c>
      <c r="AQ6" t="s">
        <v>338</v>
      </c>
      <c r="AW6" t="s">
        <v>129</v>
      </c>
      <c r="AX6" t="s">
        <v>311</v>
      </c>
      <c r="AY6" t="s">
        <v>312</v>
      </c>
      <c r="BE6" t="s">
        <v>128</v>
      </c>
      <c r="BG6" t="s">
        <v>338</v>
      </c>
      <c r="BM6" t="s">
        <v>123</v>
      </c>
      <c r="BN6">
        <v>24</v>
      </c>
      <c r="BO6" t="s">
        <v>309</v>
      </c>
    </row>
    <row r="7" spans="1:73" x14ac:dyDescent="0.2">
      <c r="A7" t="s">
        <v>251</v>
      </c>
      <c r="B7">
        <v>21</v>
      </c>
      <c r="I7" t="s">
        <v>130</v>
      </c>
      <c r="J7">
        <v>118</v>
      </c>
      <c r="Q7" t="s">
        <v>129</v>
      </c>
      <c r="R7" t="s">
        <v>314</v>
      </c>
      <c r="Y7" t="s">
        <v>230</v>
      </c>
      <c r="Z7">
        <v>10</v>
      </c>
      <c r="AG7" s="107" t="s">
        <v>136</v>
      </c>
      <c r="AH7" s="107"/>
      <c r="AI7" s="58">
        <v>106</v>
      </c>
      <c r="AO7" t="s">
        <v>128</v>
      </c>
      <c r="AQ7" t="s">
        <v>2501</v>
      </c>
      <c r="AW7" t="s">
        <v>126</v>
      </c>
      <c r="AY7" t="s">
        <v>258</v>
      </c>
      <c r="BE7" t="s">
        <v>129</v>
      </c>
      <c r="BF7" t="s">
        <v>311</v>
      </c>
      <c r="BG7" t="s">
        <v>312</v>
      </c>
      <c r="BM7" t="s">
        <v>123</v>
      </c>
      <c r="BN7">
        <v>2</v>
      </c>
      <c r="BO7" t="s">
        <v>339</v>
      </c>
    </row>
    <row r="8" spans="1:73" x14ac:dyDescent="0.2">
      <c r="A8" t="s">
        <v>251</v>
      </c>
      <c r="B8">
        <v>22</v>
      </c>
      <c r="I8" t="s">
        <v>130</v>
      </c>
      <c r="J8">
        <v>301</v>
      </c>
      <c r="Q8" t="s">
        <v>126</v>
      </c>
      <c r="R8">
        <v>56</v>
      </c>
      <c r="Y8" t="s">
        <v>140</v>
      </c>
      <c r="Z8" t="s">
        <v>2735</v>
      </c>
      <c r="AG8" s="107" t="s">
        <v>136</v>
      </c>
      <c r="AH8" s="107"/>
      <c r="AI8" s="65" t="s">
        <v>191</v>
      </c>
      <c r="AJ8" s="107" t="s">
        <v>477</v>
      </c>
      <c r="AK8" s="107"/>
      <c r="AL8" s="107"/>
      <c r="AO8" t="s">
        <v>147</v>
      </c>
      <c r="AQ8" t="s">
        <v>2169</v>
      </c>
      <c r="AW8" t="s">
        <v>230</v>
      </c>
      <c r="AX8" t="s">
        <v>311</v>
      </c>
      <c r="AY8" t="s">
        <v>327</v>
      </c>
      <c r="BE8" t="s">
        <v>230</v>
      </c>
      <c r="BF8" t="s">
        <v>311</v>
      </c>
      <c r="BG8" t="s">
        <v>327</v>
      </c>
      <c r="BM8" t="s">
        <v>123</v>
      </c>
      <c r="BN8">
        <v>50</v>
      </c>
      <c r="BO8" t="s">
        <v>321</v>
      </c>
    </row>
    <row r="9" spans="1:73" ht="28.5" customHeight="1" x14ac:dyDescent="0.2">
      <c r="A9" t="s">
        <v>251</v>
      </c>
      <c r="B9">
        <v>20</v>
      </c>
      <c r="I9" t="s">
        <v>166</v>
      </c>
      <c r="J9">
        <v>3</v>
      </c>
      <c r="K9" t="s">
        <v>322</v>
      </c>
      <c r="Q9" t="s">
        <v>227</v>
      </c>
      <c r="R9" t="s">
        <v>328</v>
      </c>
      <c r="S9" t="s">
        <v>329</v>
      </c>
      <c r="Y9" t="s">
        <v>140</v>
      </c>
      <c r="Z9" t="s">
        <v>2736</v>
      </c>
      <c r="AG9" s="107" t="s">
        <v>136</v>
      </c>
      <c r="AH9" s="107"/>
      <c r="AI9" s="65" t="s">
        <v>191</v>
      </c>
      <c r="AJ9" s="105" t="s">
        <v>478</v>
      </c>
      <c r="AK9" s="105"/>
      <c r="AL9" s="105"/>
      <c r="AM9" s="105"/>
      <c r="AN9" s="105"/>
      <c r="AO9" t="s">
        <v>2744</v>
      </c>
      <c r="AQ9" s="110" t="s">
        <v>2743</v>
      </c>
      <c r="AR9" s="110"/>
      <c r="AS9" s="110"/>
      <c r="AT9" s="110"/>
      <c r="AU9" s="110"/>
      <c r="AV9" s="110"/>
      <c r="AW9" t="s">
        <v>140</v>
      </c>
      <c r="AX9" t="s">
        <v>311</v>
      </c>
      <c r="AY9" t="s">
        <v>372</v>
      </c>
      <c r="BE9" t="s">
        <v>172</v>
      </c>
      <c r="BF9">
        <v>18</v>
      </c>
      <c r="BG9" t="s">
        <v>2749</v>
      </c>
      <c r="BM9" t="s">
        <v>126</v>
      </c>
      <c r="BN9">
        <v>8</v>
      </c>
    </row>
    <row r="10" spans="1:73" ht="33.75" customHeight="1" x14ac:dyDescent="0.2">
      <c r="A10" t="s">
        <v>251</v>
      </c>
      <c r="B10">
        <v>26</v>
      </c>
      <c r="I10" t="s">
        <v>129</v>
      </c>
      <c r="J10">
        <v>11</v>
      </c>
      <c r="Q10" t="s">
        <v>227</v>
      </c>
      <c r="R10" t="s">
        <v>191</v>
      </c>
      <c r="S10" t="s">
        <v>358</v>
      </c>
      <c r="Y10" t="s">
        <v>140</v>
      </c>
      <c r="Z10">
        <v>27</v>
      </c>
      <c r="AG10" s="107" t="s">
        <v>136</v>
      </c>
      <c r="AH10" s="107"/>
      <c r="AI10" s="58">
        <v>99</v>
      </c>
      <c r="AO10" t="s">
        <v>193</v>
      </c>
      <c r="AP10" t="s">
        <v>191</v>
      </c>
      <c r="AQ10" s="110" t="s">
        <v>2745</v>
      </c>
      <c r="AR10" s="110"/>
      <c r="AS10" s="110"/>
      <c r="AT10" s="110"/>
      <c r="AU10" s="110"/>
      <c r="AV10" s="110"/>
      <c r="AW10" t="s">
        <v>190</v>
      </c>
      <c r="AY10" t="s">
        <v>379</v>
      </c>
      <c r="BE10" t="s">
        <v>159</v>
      </c>
      <c r="BF10" t="s">
        <v>311</v>
      </c>
      <c r="BG10" t="s">
        <v>320</v>
      </c>
      <c r="BM10" t="s">
        <v>140</v>
      </c>
      <c r="BN10">
        <v>3</v>
      </c>
      <c r="BO10" t="s">
        <v>2750</v>
      </c>
    </row>
    <row r="11" spans="1:73" x14ac:dyDescent="0.2">
      <c r="A11" t="s">
        <v>251</v>
      </c>
      <c r="B11">
        <v>32</v>
      </c>
      <c r="I11" t="s">
        <v>333</v>
      </c>
      <c r="J11">
        <v>32</v>
      </c>
      <c r="K11" t="s">
        <v>334</v>
      </c>
      <c r="Q11" t="s">
        <v>133</v>
      </c>
      <c r="S11" s="53" t="s">
        <v>306</v>
      </c>
      <c r="Y11" t="s">
        <v>190</v>
      </c>
      <c r="Z11" t="s">
        <v>191</v>
      </c>
      <c r="AA11" t="s">
        <v>2737</v>
      </c>
      <c r="AG11" s="107" t="s">
        <v>136</v>
      </c>
      <c r="AH11" s="107"/>
      <c r="AI11" s="58">
        <v>115</v>
      </c>
      <c r="AO11" t="s">
        <v>129</v>
      </c>
      <c r="AP11" t="s">
        <v>311</v>
      </c>
      <c r="AQ11" t="s">
        <v>312</v>
      </c>
      <c r="AW11" t="s">
        <v>134</v>
      </c>
      <c r="AY11" t="s">
        <v>315</v>
      </c>
      <c r="BE11" t="s">
        <v>134</v>
      </c>
      <c r="BG11" t="s">
        <v>315</v>
      </c>
      <c r="BM11" t="s">
        <v>211</v>
      </c>
      <c r="BN11" t="s">
        <v>164</v>
      </c>
      <c r="BO11" t="s">
        <v>305</v>
      </c>
    </row>
    <row r="12" spans="1:73" x14ac:dyDescent="0.2">
      <c r="A12" t="s">
        <v>163</v>
      </c>
      <c r="B12">
        <v>11</v>
      </c>
      <c r="I12" t="s">
        <v>132</v>
      </c>
      <c r="J12">
        <v>8</v>
      </c>
      <c r="Q12" t="s">
        <v>133</v>
      </c>
      <c r="R12">
        <v>-1</v>
      </c>
      <c r="S12" s="53" t="s">
        <v>306</v>
      </c>
      <c r="Y12" t="s">
        <v>134</v>
      </c>
      <c r="Z12" t="s">
        <v>191</v>
      </c>
      <c r="AA12" s="70" t="s">
        <v>2732</v>
      </c>
      <c r="AG12" s="107" t="s">
        <v>136</v>
      </c>
      <c r="AH12" s="107"/>
      <c r="AI12" s="58">
        <v>117</v>
      </c>
      <c r="AO12" t="s">
        <v>126</v>
      </c>
      <c r="AQ12" t="s">
        <v>258</v>
      </c>
      <c r="AW12" t="s">
        <v>134</v>
      </c>
      <c r="AX12" t="s">
        <v>311</v>
      </c>
      <c r="AY12" t="s">
        <v>361</v>
      </c>
      <c r="BE12" t="s">
        <v>134</v>
      </c>
      <c r="BF12" t="s">
        <v>311</v>
      </c>
      <c r="BG12" t="s">
        <v>361</v>
      </c>
      <c r="BM12" t="s">
        <v>147</v>
      </c>
      <c r="BN12">
        <v>24</v>
      </c>
    </row>
    <row r="13" spans="1:73" x14ac:dyDescent="0.2">
      <c r="A13" t="s">
        <v>251</v>
      </c>
      <c r="B13">
        <v>40</v>
      </c>
      <c r="I13" t="s">
        <v>251</v>
      </c>
      <c r="J13">
        <v>22</v>
      </c>
      <c r="Q13" t="s">
        <v>230</v>
      </c>
      <c r="R13">
        <v>52</v>
      </c>
      <c r="S13" t="s">
        <v>370</v>
      </c>
      <c r="Y13" t="s">
        <v>134</v>
      </c>
      <c r="Z13" t="s">
        <v>2733</v>
      </c>
      <c r="AA13" s="70" t="s">
        <v>2734</v>
      </c>
      <c r="AG13" s="107" t="s">
        <v>136</v>
      </c>
      <c r="AH13" s="107"/>
      <c r="AI13" s="58">
        <v>119</v>
      </c>
      <c r="AO13" t="s">
        <v>133</v>
      </c>
      <c r="AQ13" t="s">
        <v>325</v>
      </c>
      <c r="AW13" t="s">
        <v>186</v>
      </c>
      <c r="AY13" t="s">
        <v>319</v>
      </c>
      <c r="BE13" t="s">
        <v>186</v>
      </c>
      <c r="BG13" t="s">
        <v>319</v>
      </c>
      <c r="BM13" t="s">
        <v>190</v>
      </c>
      <c r="BN13">
        <v>22</v>
      </c>
      <c r="BO13" t="s">
        <v>321</v>
      </c>
    </row>
    <row r="14" spans="1:73" x14ac:dyDescent="0.2">
      <c r="A14" t="s">
        <v>251</v>
      </c>
      <c r="B14">
        <v>46</v>
      </c>
      <c r="I14" t="s">
        <v>126</v>
      </c>
      <c r="J14">
        <v>34</v>
      </c>
      <c r="Q14" t="s">
        <v>230</v>
      </c>
      <c r="R14">
        <v>68</v>
      </c>
      <c r="S14" t="s">
        <v>393</v>
      </c>
      <c r="Y14" t="s">
        <v>186</v>
      </c>
      <c r="Z14">
        <v>52</v>
      </c>
      <c r="AG14" s="107" t="s">
        <v>136</v>
      </c>
      <c r="AH14" s="107"/>
      <c r="AI14" s="58">
        <v>121</v>
      </c>
      <c r="AO14" t="s">
        <v>190</v>
      </c>
      <c r="AQ14" t="s">
        <v>378</v>
      </c>
      <c r="AW14" t="s">
        <v>186</v>
      </c>
      <c r="AY14" t="s">
        <v>355</v>
      </c>
      <c r="BE14" t="s">
        <v>186</v>
      </c>
      <c r="BG14" t="s">
        <v>380</v>
      </c>
      <c r="BM14" t="s">
        <v>190</v>
      </c>
      <c r="BN14" t="s">
        <v>376</v>
      </c>
      <c r="BO14" t="s">
        <v>377</v>
      </c>
    </row>
    <row r="15" spans="1:73" ht="28.5" customHeight="1" x14ac:dyDescent="0.2">
      <c r="A15" t="s">
        <v>251</v>
      </c>
      <c r="B15">
        <v>47</v>
      </c>
      <c r="I15" t="s">
        <v>255</v>
      </c>
      <c r="J15" t="s">
        <v>351</v>
      </c>
      <c r="Q15" t="s">
        <v>140</v>
      </c>
      <c r="R15">
        <v>43</v>
      </c>
      <c r="S15" t="s">
        <v>335</v>
      </c>
      <c r="Y15" t="s">
        <v>193</v>
      </c>
      <c r="Z15">
        <v>5</v>
      </c>
      <c r="AG15" s="107" t="s">
        <v>136</v>
      </c>
      <c r="AH15" s="107"/>
      <c r="AI15" s="58">
        <v>107</v>
      </c>
      <c r="AO15" t="s">
        <v>134</v>
      </c>
      <c r="AQ15" t="s">
        <v>318</v>
      </c>
      <c r="AW15" t="s">
        <v>169</v>
      </c>
      <c r="AX15" t="s">
        <v>311</v>
      </c>
      <c r="AY15" t="s">
        <v>375</v>
      </c>
      <c r="BE15" t="s">
        <v>169</v>
      </c>
      <c r="BG15" t="s">
        <v>375</v>
      </c>
      <c r="BM15" t="s">
        <v>193</v>
      </c>
      <c r="BN15" t="s">
        <v>191</v>
      </c>
      <c r="BO15" s="110" t="s">
        <v>373</v>
      </c>
      <c r="BP15" s="110"/>
      <c r="BQ15" s="110"/>
      <c r="BR15" s="110"/>
      <c r="BS15" s="110"/>
      <c r="BT15" s="110"/>
      <c r="BU15" s="110"/>
    </row>
    <row r="16" spans="1:73" ht="27" customHeight="1" x14ac:dyDescent="0.2">
      <c r="A16" t="s">
        <v>134</v>
      </c>
      <c r="B16">
        <v>11</v>
      </c>
      <c r="I16" t="s">
        <v>122</v>
      </c>
      <c r="J16" t="s">
        <v>357</v>
      </c>
      <c r="Q16" t="s">
        <v>140</v>
      </c>
      <c r="R16">
        <v>17</v>
      </c>
      <c r="S16" t="s">
        <v>335</v>
      </c>
      <c r="Y16" t="s">
        <v>193</v>
      </c>
      <c r="Z16" t="s">
        <v>210</v>
      </c>
      <c r="AG16" s="107" t="s">
        <v>136</v>
      </c>
      <c r="AH16" s="107"/>
      <c r="AI16" s="58">
        <v>101</v>
      </c>
      <c r="AO16" t="s">
        <v>193</v>
      </c>
      <c r="AP16" t="s">
        <v>311</v>
      </c>
      <c r="AQ16" t="s">
        <v>384</v>
      </c>
      <c r="AW16" t="s">
        <v>169</v>
      </c>
      <c r="AX16" t="s">
        <v>311</v>
      </c>
      <c r="AY16" s="110" t="s">
        <v>391</v>
      </c>
      <c r="AZ16" s="110"/>
      <c r="BA16" s="110"/>
      <c r="BB16" s="110"/>
      <c r="BC16" s="110"/>
      <c r="BD16" s="110"/>
      <c r="BE16" t="s">
        <v>390</v>
      </c>
      <c r="BF16" t="s">
        <v>311</v>
      </c>
      <c r="BG16" s="63" t="s">
        <v>391</v>
      </c>
      <c r="BH16" s="63"/>
      <c r="BI16" s="63"/>
      <c r="BJ16" s="63"/>
      <c r="BK16" s="63"/>
      <c r="BL16" s="63"/>
      <c r="BM16" t="s">
        <v>163</v>
      </c>
      <c r="BN16">
        <v>11</v>
      </c>
      <c r="BO16" t="s">
        <v>321</v>
      </c>
    </row>
    <row r="17" spans="1:67" x14ac:dyDescent="0.2">
      <c r="A17" t="s">
        <v>133</v>
      </c>
      <c r="B17">
        <v>35</v>
      </c>
      <c r="I17" t="s">
        <v>134</v>
      </c>
      <c r="J17">
        <v>80</v>
      </c>
      <c r="Q17" t="s">
        <v>205</v>
      </c>
      <c r="R17">
        <v>48</v>
      </c>
      <c r="S17" t="s">
        <v>414</v>
      </c>
      <c r="Y17" t="s">
        <v>169</v>
      </c>
      <c r="Z17">
        <v>15</v>
      </c>
      <c r="AG17" s="107" t="s">
        <v>136</v>
      </c>
      <c r="AH17" s="107"/>
      <c r="AI17" s="65" t="s">
        <v>990</v>
      </c>
      <c r="AO17" t="s">
        <v>193</v>
      </c>
      <c r="AP17" t="s">
        <v>395</v>
      </c>
      <c r="AQ17" t="s">
        <v>396</v>
      </c>
      <c r="AW17" t="s">
        <v>130</v>
      </c>
      <c r="AY17" t="s">
        <v>304</v>
      </c>
      <c r="BE17" t="s">
        <v>130</v>
      </c>
      <c r="BG17" t="s">
        <v>304</v>
      </c>
      <c r="BM17" t="s">
        <v>163</v>
      </c>
      <c r="BN17">
        <v>31</v>
      </c>
      <c r="BO17" t="s">
        <v>321</v>
      </c>
    </row>
    <row r="18" spans="1:67" x14ac:dyDescent="0.2">
      <c r="A18" t="s">
        <v>133</v>
      </c>
      <c r="B18">
        <v>33</v>
      </c>
      <c r="I18" t="s">
        <v>122</v>
      </c>
      <c r="J18" t="s">
        <v>369</v>
      </c>
      <c r="Q18" t="s">
        <v>205</v>
      </c>
      <c r="R18">
        <v>64</v>
      </c>
      <c r="S18" t="s">
        <v>411</v>
      </c>
      <c r="Y18" t="s">
        <v>169</v>
      </c>
      <c r="Z18">
        <v>5</v>
      </c>
      <c r="AG18" s="107" t="s">
        <v>136</v>
      </c>
      <c r="AH18" s="107"/>
      <c r="AI18" s="65" t="s">
        <v>2738</v>
      </c>
      <c r="AJ18" s="107" t="s">
        <v>991</v>
      </c>
      <c r="AK18" s="107"/>
      <c r="AL18" s="107"/>
      <c r="AM18" s="107"/>
      <c r="AN18" s="107"/>
      <c r="AO18" t="s">
        <v>193</v>
      </c>
      <c r="AP18" t="s">
        <v>311</v>
      </c>
      <c r="AQ18" t="s">
        <v>379</v>
      </c>
      <c r="AW18" t="s">
        <v>130</v>
      </c>
      <c r="AY18" t="s">
        <v>303</v>
      </c>
      <c r="BE18" t="s">
        <v>130</v>
      </c>
      <c r="BG18" t="s">
        <v>308</v>
      </c>
      <c r="BM18" t="s">
        <v>251</v>
      </c>
      <c r="BN18" t="s">
        <v>167</v>
      </c>
      <c r="BO18" t="s">
        <v>356</v>
      </c>
    </row>
    <row r="19" spans="1:67" x14ac:dyDescent="0.2">
      <c r="A19" t="s">
        <v>133</v>
      </c>
      <c r="B19">
        <v>31</v>
      </c>
      <c r="I19" t="s">
        <v>194</v>
      </c>
      <c r="J19">
        <v>34</v>
      </c>
      <c r="Q19" t="s">
        <v>166</v>
      </c>
      <c r="R19" t="s">
        <v>352</v>
      </c>
      <c r="S19" t="s">
        <v>353</v>
      </c>
      <c r="Y19" t="s">
        <v>130</v>
      </c>
      <c r="Z19">
        <v>192</v>
      </c>
      <c r="AG19" s="107" t="s">
        <v>136</v>
      </c>
      <c r="AH19" s="107"/>
      <c r="AI19" s="58">
        <v>103</v>
      </c>
      <c r="AO19" t="s">
        <v>169</v>
      </c>
      <c r="AP19" t="s">
        <v>311</v>
      </c>
      <c r="AQ19" t="s">
        <v>342</v>
      </c>
      <c r="AW19" t="s">
        <v>2746</v>
      </c>
      <c r="AY19" t="s">
        <v>2748</v>
      </c>
      <c r="BE19" t="s">
        <v>130</v>
      </c>
      <c r="BG19" t="s">
        <v>303</v>
      </c>
      <c r="BM19" t="s">
        <v>151</v>
      </c>
      <c r="BN19">
        <v>17</v>
      </c>
      <c r="BO19" t="s">
        <v>350</v>
      </c>
    </row>
    <row r="20" spans="1:67" x14ac:dyDescent="0.2">
      <c r="A20" t="s">
        <v>133</v>
      </c>
      <c r="B20">
        <v>30</v>
      </c>
      <c r="I20" t="s">
        <v>127</v>
      </c>
      <c r="J20">
        <v>9</v>
      </c>
      <c r="Q20" t="s">
        <v>265</v>
      </c>
      <c r="R20">
        <v>5</v>
      </c>
      <c r="S20" t="s">
        <v>411</v>
      </c>
      <c r="Y20" t="s">
        <v>141</v>
      </c>
      <c r="Z20" t="s">
        <v>365</v>
      </c>
      <c r="AA20" t="s">
        <v>366</v>
      </c>
      <c r="AG20" s="107" t="s">
        <v>136</v>
      </c>
      <c r="AH20" s="107"/>
      <c r="AI20" s="65" t="s">
        <v>164</v>
      </c>
      <c r="AJ20" s="107" t="s">
        <v>988</v>
      </c>
      <c r="AK20" s="107"/>
      <c r="AL20" s="107"/>
      <c r="AM20" s="107"/>
      <c r="AO20" t="s">
        <v>169</v>
      </c>
      <c r="AP20" t="s">
        <v>311</v>
      </c>
      <c r="AQ20" t="s">
        <v>400</v>
      </c>
      <c r="AW20" t="s">
        <v>130</v>
      </c>
      <c r="AY20" t="s">
        <v>389</v>
      </c>
      <c r="BE20" t="s">
        <v>130</v>
      </c>
      <c r="BF20" t="s">
        <v>311</v>
      </c>
      <c r="BG20" t="s">
        <v>2747</v>
      </c>
      <c r="BM20" t="s">
        <v>127</v>
      </c>
      <c r="BN20">
        <v>4</v>
      </c>
    </row>
    <row r="21" spans="1:67" x14ac:dyDescent="0.2">
      <c r="A21" t="s">
        <v>133</v>
      </c>
      <c r="B21">
        <v>29</v>
      </c>
      <c r="I21" t="s">
        <v>127</v>
      </c>
      <c r="J21">
        <v>7</v>
      </c>
      <c r="Q21" t="s">
        <v>134</v>
      </c>
      <c r="R21">
        <v>48</v>
      </c>
      <c r="S21" t="s">
        <v>302</v>
      </c>
      <c r="Y21" t="s">
        <v>132</v>
      </c>
      <c r="Z21" t="s">
        <v>191</v>
      </c>
      <c r="AA21" t="s">
        <v>371</v>
      </c>
      <c r="AG21" s="107" t="s">
        <v>128</v>
      </c>
      <c r="AH21" s="107"/>
      <c r="AI21" s="58">
        <v>116</v>
      </c>
      <c r="AO21" t="s">
        <v>130</v>
      </c>
      <c r="AQ21" t="s">
        <v>303</v>
      </c>
      <c r="AW21" t="s">
        <v>141</v>
      </c>
      <c r="AY21" t="s">
        <v>320</v>
      </c>
      <c r="BE21" t="s">
        <v>141</v>
      </c>
      <c r="BG21" t="s">
        <v>320</v>
      </c>
    </row>
    <row r="22" spans="1:67" x14ac:dyDescent="0.2">
      <c r="A22" t="s">
        <v>123</v>
      </c>
      <c r="B22">
        <v>13</v>
      </c>
      <c r="I22" t="s">
        <v>122</v>
      </c>
      <c r="J22">
        <v>9</v>
      </c>
      <c r="Q22" t="s">
        <v>134</v>
      </c>
      <c r="R22">
        <v>75</v>
      </c>
      <c r="S22" t="s">
        <v>302</v>
      </c>
      <c r="Y22" t="s">
        <v>185</v>
      </c>
      <c r="Z22" t="s">
        <v>191</v>
      </c>
      <c r="AA22" t="s">
        <v>330</v>
      </c>
      <c r="AG22" s="107" t="s">
        <v>128</v>
      </c>
      <c r="AH22" s="107"/>
      <c r="AI22" s="58">
        <v>156</v>
      </c>
      <c r="AO22" t="s">
        <v>2746</v>
      </c>
      <c r="AP22" t="s">
        <v>311</v>
      </c>
      <c r="AQ22" t="s">
        <v>2747</v>
      </c>
      <c r="AW22" t="s">
        <v>251</v>
      </c>
      <c r="AY22" t="s">
        <v>368</v>
      </c>
      <c r="BE22" t="s">
        <v>251</v>
      </c>
      <c r="BG22" t="s">
        <v>368</v>
      </c>
    </row>
    <row r="23" spans="1:67" x14ac:dyDescent="0.2">
      <c r="A23" t="s">
        <v>151</v>
      </c>
      <c r="B23">
        <v>22</v>
      </c>
      <c r="I23" t="s">
        <v>122</v>
      </c>
      <c r="J23">
        <v>5</v>
      </c>
      <c r="Q23" t="s">
        <v>134</v>
      </c>
      <c r="R23">
        <v>65</v>
      </c>
      <c r="S23" t="s">
        <v>409</v>
      </c>
      <c r="Y23" t="s">
        <v>185</v>
      </c>
      <c r="Z23" t="s">
        <v>191</v>
      </c>
      <c r="AA23" t="s">
        <v>341</v>
      </c>
      <c r="AG23" s="107" t="s">
        <v>128</v>
      </c>
      <c r="AH23" s="107"/>
      <c r="AI23" s="58">
        <v>262</v>
      </c>
      <c r="AO23" t="s">
        <v>130</v>
      </c>
      <c r="AQ23" t="s">
        <v>308</v>
      </c>
      <c r="AW23" t="s">
        <v>132</v>
      </c>
      <c r="AY23" t="s">
        <v>326</v>
      </c>
      <c r="BE23" t="s">
        <v>132</v>
      </c>
      <c r="BG23" t="s">
        <v>313</v>
      </c>
    </row>
    <row r="24" spans="1:67" x14ac:dyDescent="0.2">
      <c r="A24" t="s">
        <v>251</v>
      </c>
      <c r="B24">
        <v>36</v>
      </c>
      <c r="I24" t="s">
        <v>255</v>
      </c>
      <c r="J24" t="s">
        <v>153</v>
      </c>
      <c r="Q24" t="s">
        <v>134</v>
      </c>
      <c r="R24">
        <v>36</v>
      </c>
      <c r="S24" t="s">
        <v>416</v>
      </c>
      <c r="AG24" s="107" t="s">
        <v>128</v>
      </c>
      <c r="AH24" s="107"/>
      <c r="AI24" s="58">
        <v>138</v>
      </c>
      <c r="AO24" t="s">
        <v>130</v>
      </c>
      <c r="AQ24" t="s">
        <v>374</v>
      </c>
      <c r="AW24" t="s">
        <v>183</v>
      </c>
      <c r="AY24" t="s">
        <v>360</v>
      </c>
      <c r="BE24" t="s">
        <v>183</v>
      </c>
      <c r="BG24" t="s">
        <v>360</v>
      </c>
    </row>
    <row r="25" spans="1:67" ht="26.25" customHeight="1" x14ac:dyDescent="0.2">
      <c r="A25" t="s">
        <v>131</v>
      </c>
      <c r="B25">
        <v>16</v>
      </c>
      <c r="I25" t="s">
        <v>129</v>
      </c>
      <c r="J25" t="s">
        <v>392</v>
      </c>
      <c r="Q25" t="s">
        <v>193</v>
      </c>
      <c r="R25" t="s">
        <v>191</v>
      </c>
      <c r="S25" t="s">
        <v>417</v>
      </c>
      <c r="AG25" s="107" t="s">
        <v>128</v>
      </c>
      <c r="AH25" s="107"/>
      <c r="AI25" s="58">
        <v>120</v>
      </c>
      <c r="AO25" t="s">
        <v>130</v>
      </c>
      <c r="AP25">
        <v>197</v>
      </c>
      <c r="AQ25" s="110" t="s">
        <v>386</v>
      </c>
      <c r="AR25" s="110"/>
      <c r="AS25" s="110"/>
      <c r="AT25" s="110"/>
      <c r="AU25" s="110"/>
      <c r="AV25" s="110"/>
      <c r="AW25" t="s">
        <v>194</v>
      </c>
      <c r="AY25" t="s">
        <v>343</v>
      </c>
      <c r="BE25" t="s">
        <v>194</v>
      </c>
      <c r="BG25" t="s">
        <v>343</v>
      </c>
    </row>
    <row r="26" spans="1:67" ht="32.25" customHeight="1" x14ac:dyDescent="0.2">
      <c r="A26" t="s">
        <v>183</v>
      </c>
      <c r="B26">
        <v>31</v>
      </c>
      <c r="I26" t="s">
        <v>255</v>
      </c>
      <c r="J26" t="s">
        <v>397</v>
      </c>
      <c r="Q26" t="s">
        <v>193</v>
      </c>
      <c r="R26" t="s">
        <v>210</v>
      </c>
      <c r="S26" t="s">
        <v>418</v>
      </c>
      <c r="AG26" s="107" t="s">
        <v>128</v>
      </c>
      <c r="AH26" s="107"/>
      <c r="AI26" s="58">
        <v>128</v>
      </c>
      <c r="AO26" t="s">
        <v>130</v>
      </c>
      <c r="AP26">
        <v>167</v>
      </c>
      <c r="AQ26" s="110" t="s">
        <v>388</v>
      </c>
      <c r="AR26" s="110"/>
      <c r="AS26" s="110"/>
      <c r="AT26" s="110"/>
      <c r="AU26" s="110"/>
      <c r="AV26" s="110"/>
      <c r="AW26" t="s">
        <v>131</v>
      </c>
      <c r="AX26" t="s">
        <v>311</v>
      </c>
      <c r="AY26" t="s">
        <v>331</v>
      </c>
      <c r="BE26" t="s">
        <v>131</v>
      </c>
      <c r="BF26" t="s">
        <v>311</v>
      </c>
      <c r="BG26" t="s">
        <v>331</v>
      </c>
    </row>
    <row r="27" spans="1:67" x14ac:dyDescent="0.2">
      <c r="A27" t="s">
        <v>140</v>
      </c>
      <c r="B27" t="s">
        <v>191</v>
      </c>
      <c r="C27" t="s">
        <v>399</v>
      </c>
      <c r="I27" t="s">
        <v>255</v>
      </c>
      <c r="J27">
        <v>78</v>
      </c>
      <c r="Q27" t="s">
        <v>193</v>
      </c>
      <c r="R27" t="s">
        <v>191</v>
      </c>
      <c r="S27" t="s">
        <v>423</v>
      </c>
      <c r="AG27" s="107" t="s">
        <v>128</v>
      </c>
      <c r="AH27" s="107"/>
      <c r="AI27" s="58">
        <v>95</v>
      </c>
      <c r="AO27" t="s">
        <v>141</v>
      </c>
      <c r="AQ27" t="s">
        <v>320</v>
      </c>
    </row>
    <row r="28" spans="1:67" x14ac:dyDescent="0.2">
      <c r="A28" t="s">
        <v>194</v>
      </c>
      <c r="B28">
        <v>32</v>
      </c>
      <c r="I28" t="s">
        <v>255</v>
      </c>
      <c r="J28">
        <v>80</v>
      </c>
      <c r="Q28" t="s">
        <v>130</v>
      </c>
      <c r="R28">
        <v>-1</v>
      </c>
      <c r="S28" t="s">
        <v>401</v>
      </c>
      <c r="AG28" s="107" t="s">
        <v>128</v>
      </c>
      <c r="AH28" s="107"/>
      <c r="AI28" s="58">
        <v>134</v>
      </c>
      <c r="AO28" t="s">
        <v>251</v>
      </c>
      <c r="AQ28" t="s">
        <v>348</v>
      </c>
    </row>
    <row r="29" spans="1:67" x14ac:dyDescent="0.2">
      <c r="A29" t="s">
        <v>194</v>
      </c>
      <c r="B29">
        <v>30</v>
      </c>
      <c r="I29" t="s">
        <v>255</v>
      </c>
      <c r="J29">
        <v>84</v>
      </c>
      <c r="Q29" t="s">
        <v>130</v>
      </c>
      <c r="R29">
        <v>-1</v>
      </c>
      <c r="S29" t="s">
        <v>404</v>
      </c>
      <c r="AG29" s="107" t="s">
        <v>128</v>
      </c>
      <c r="AH29" s="107"/>
      <c r="AI29" s="58">
        <v>140</v>
      </c>
      <c r="AO29" t="s">
        <v>132</v>
      </c>
      <c r="AQ29" t="s">
        <v>346</v>
      </c>
    </row>
    <row r="30" spans="1:67" x14ac:dyDescent="0.2">
      <c r="A30" t="s">
        <v>194</v>
      </c>
      <c r="B30">
        <v>28</v>
      </c>
      <c r="I30" t="s">
        <v>255</v>
      </c>
      <c r="J30" t="s">
        <v>403</v>
      </c>
      <c r="Q30" t="s">
        <v>130</v>
      </c>
      <c r="R30">
        <v>134</v>
      </c>
      <c r="S30" t="s">
        <v>424</v>
      </c>
      <c r="AG30" s="107" t="s">
        <v>128</v>
      </c>
      <c r="AH30" s="107"/>
      <c r="AI30" s="58">
        <v>142</v>
      </c>
      <c r="AO30" t="s">
        <v>194</v>
      </c>
      <c r="AQ30" t="s">
        <v>343</v>
      </c>
    </row>
    <row r="31" spans="1:67" x14ac:dyDescent="0.2">
      <c r="A31" t="s">
        <v>194</v>
      </c>
      <c r="B31">
        <v>26</v>
      </c>
      <c r="I31" t="s">
        <v>129</v>
      </c>
      <c r="J31">
        <v>15</v>
      </c>
      <c r="Q31" t="s">
        <v>251</v>
      </c>
      <c r="R31" t="s">
        <v>387</v>
      </c>
      <c r="AG31" s="107" t="s">
        <v>128</v>
      </c>
      <c r="AH31" s="107"/>
      <c r="AI31" s="58">
        <v>144</v>
      </c>
      <c r="AO31" t="s">
        <v>131</v>
      </c>
      <c r="AP31" t="s">
        <v>311</v>
      </c>
      <c r="AQ31" t="s">
        <v>331</v>
      </c>
    </row>
    <row r="32" spans="1:67" x14ac:dyDescent="0.2">
      <c r="A32" t="s">
        <v>159</v>
      </c>
      <c r="B32">
        <v>18</v>
      </c>
      <c r="I32" t="s">
        <v>255</v>
      </c>
      <c r="J32" t="s">
        <v>407</v>
      </c>
      <c r="Q32" t="s">
        <v>151</v>
      </c>
      <c r="R32">
        <v>30</v>
      </c>
      <c r="S32" t="s">
        <v>381</v>
      </c>
      <c r="AG32" s="107" t="s">
        <v>128</v>
      </c>
      <c r="AH32" s="107"/>
      <c r="AI32" s="65" t="s">
        <v>164</v>
      </c>
      <c r="AJ32" s="107" t="s">
        <v>1021</v>
      </c>
      <c r="AK32" s="107"/>
      <c r="AL32" s="107"/>
      <c r="AO32" t="s">
        <v>127</v>
      </c>
      <c r="AQ32" t="s">
        <v>367</v>
      </c>
    </row>
    <row r="33" spans="1:38" x14ac:dyDescent="0.2">
      <c r="A33" t="s">
        <v>211</v>
      </c>
      <c r="B33">
        <v>22</v>
      </c>
      <c r="I33" t="s">
        <v>255</v>
      </c>
      <c r="J33" t="s">
        <v>408</v>
      </c>
      <c r="Q33" t="s">
        <v>151</v>
      </c>
      <c r="R33" t="s">
        <v>382</v>
      </c>
      <c r="S33" t="s">
        <v>302</v>
      </c>
      <c r="AG33" s="107" t="s">
        <v>128</v>
      </c>
      <c r="AH33" s="107"/>
      <c r="AI33" s="58">
        <v>126</v>
      </c>
    </row>
    <row r="34" spans="1:38" x14ac:dyDescent="0.2">
      <c r="A34" t="s">
        <v>211</v>
      </c>
      <c r="B34" t="s">
        <v>188</v>
      </c>
      <c r="C34" t="s">
        <v>410</v>
      </c>
      <c r="I34" t="s">
        <v>122</v>
      </c>
      <c r="J34">
        <v>3</v>
      </c>
      <c r="Q34" t="s">
        <v>151</v>
      </c>
      <c r="R34" t="s">
        <v>191</v>
      </c>
      <c r="S34" t="s">
        <v>385</v>
      </c>
      <c r="AG34" s="107" t="s">
        <v>199</v>
      </c>
      <c r="AH34" s="107"/>
      <c r="AI34" s="65" t="s">
        <v>463</v>
      </c>
    </row>
    <row r="35" spans="1:38" x14ac:dyDescent="0.2">
      <c r="A35" t="s">
        <v>211</v>
      </c>
      <c r="B35" t="s">
        <v>260</v>
      </c>
      <c r="C35" t="s">
        <v>412</v>
      </c>
      <c r="I35" t="s">
        <v>255</v>
      </c>
      <c r="J35" t="s">
        <v>413</v>
      </c>
      <c r="Q35" t="s">
        <v>177</v>
      </c>
      <c r="R35" t="s">
        <v>316</v>
      </c>
      <c r="S35" t="s">
        <v>317</v>
      </c>
      <c r="AG35" s="107" t="s">
        <v>199</v>
      </c>
      <c r="AH35" s="107"/>
      <c r="AI35" s="58">
        <v>5</v>
      </c>
    </row>
    <row r="36" spans="1:38" x14ac:dyDescent="0.2">
      <c r="A36" t="s">
        <v>134</v>
      </c>
      <c r="B36" t="s">
        <v>253</v>
      </c>
      <c r="I36" t="s">
        <v>130</v>
      </c>
      <c r="J36">
        <v>123</v>
      </c>
      <c r="Q36" t="s">
        <v>183</v>
      </c>
      <c r="R36">
        <v>22</v>
      </c>
      <c r="S36" t="s">
        <v>415</v>
      </c>
      <c r="AG36" s="107" t="s">
        <v>199</v>
      </c>
      <c r="AH36" s="107"/>
      <c r="AI36" s="58">
        <v>28</v>
      </c>
    </row>
    <row r="37" spans="1:38" x14ac:dyDescent="0.2">
      <c r="A37" t="s">
        <v>131</v>
      </c>
      <c r="B37">
        <v>18</v>
      </c>
      <c r="I37" t="s">
        <v>230</v>
      </c>
      <c r="J37">
        <v>23</v>
      </c>
      <c r="Q37" t="s">
        <v>183</v>
      </c>
      <c r="R37">
        <v>33</v>
      </c>
      <c r="S37" t="s">
        <v>421</v>
      </c>
      <c r="AG37" s="107" t="s">
        <v>129</v>
      </c>
      <c r="AH37" s="107"/>
      <c r="AI37" s="65" t="s">
        <v>164</v>
      </c>
      <c r="AJ37" s="107" t="s">
        <v>359</v>
      </c>
      <c r="AK37" s="107"/>
      <c r="AL37" s="107"/>
    </row>
    <row r="38" spans="1:38" x14ac:dyDescent="0.2">
      <c r="A38" t="s">
        <v>151</v>
      </c>
      <c r="B38">
        <v>19</v>
      </c>
      <c r="I38" t="s">
        <v>185</v>
      </c>
      <c r="J38">
        <v>12</v>
      </c>
      <c r="Q38" t="s">
        <v>255</v>
      </c>
      <c r="R38" t="s">
        <v>323</v>
      </c>
      <c r="AG38" s="107" t="s">
        <v>129</v>
      </c>
      <c r="AH38" s="107"/>
      <c r="AI38" s="65" t="s">
        <v>191</v>
      </c>
      <c r="AJ38" s="107" t="s">
        <v>449</v>
      </c>
      <c r="AK38" s="107"/>
      <c r="AL38" s="107"/>
    </row>
    <row r="39" spans="1:38" x14ac:dyDescent="0.2">
      <c r="A39" t="s">
        <v>131</v>
      </c>
      <c r="B39">
        <v>14</v>
      </c>
      <c r="I39" t="s">
        <v>227</v>
      </c>
      <c r="J39">
        <v>5</v>
      </c>
      <c r="Q39" t="s">
        <v>255</v>
      </c>
      <c r="R39" t="s">
        <v>340</v>
      </c>
      <c r="AG39" s="107" t="s">
        <v>129</v>
      </c>
      <c r="AH39" s="107"/>
      <c r="AI39" s="58">
        <v>11</v>
      </c>
    </row>
    <row r="40" spans="1:38" x14ac:dyDescent="0.2">
      <c r="A40" t="s">
        <v>131</v>
      </c>
      <c r="B40">
        <v>4</v>
      </c>
      <c r="I40" t="s">
        <v>227</v>
      </c>
      <c r="J40">
        <v>7</v>
      </c>
      <c r="Q40" t="s">
        <v>255</v>
      </c>
      <c r="R40" t="s">
        <v>344</v>
      </c>
      <c r="AG40" s="107" t="s">
        <v>129</v>
      </c>
      <c r="AH40" s="107"/>
      <c r="AI40" s="65" t="s">
        <v>468</v>
      </c>
    </row>
    <row r="41" spans="1:38" x14ac:dyDescent="0.2">
      <c r="A41" t="s">
        <v>140</v>
      </c>
      <c r="B41" t="s">
        <v>419</v>
      </c>
      <c r="I41" t="s">
        <v>130</v>
      </c>
      <c r="J41">
        <v>201</v>
      </c>
      <c r="K41" t="s">
        <v>420</v>
      </c>
      <c r="Q41" t="s">
        <v>255</v>
      </c>
      <c r="R41" t="s">
        <v>347</v>
      </c>
      <c r="AG41" s="107" t="s">
        <v>129</v>
      </c>
      <c r="AH41" s="107"/>
      <c r="AI41" s="58">
        <v>3</v>
      </c>
    </row>
    <row r="42" spans="1:38" x14ac:dyDescent="0.2">
      <c r="A42" t="s">
        <v>422</v>
      </c>
      <c r="B42">
        <v>137</v>
      </c>
      <c r="I42" t="s">
        <v>190</v>
      </c>
      <c r="J42">
        <v>24</v>
      </c>
      <c r="Q42" t="s">
        <v>255</v>
      </c>
      <c r="R42" t="s">
        <v>364</v>
      </c>
      <c r="AG42" s="107" t="s">
        <v>129</v>
      </c>
      <c r="AH42" s="107"/>
      <c r="AI42" s="58">
        <v>18</v>
      </c>
    </row>
    <row r="43" spans="1:38" x14ac:dyDescent="0.2">
      <c r="A43" t="s">
        <v>123</v>
      </c>
      <c r="B43">
        <v>52</v>
      </c>
      <c r="I43" t="s">
        <v>129</v>
      </c>
      <c r="J43">
        <v>12</v>
      </c>
      <c r="AG43" s="107" t="s">
        <v>129</v>
      </c>
      <c r="AH43" s="107"/>
      <c r="AI43" s="58">
        <v>31</v>
      </c>
    </row>
    <row r="44" spans="1:38" x14ac:dyDescent="0.2">
      <c r="A44" t="s">
        <v>123</v>
      </c>
      <c r="B44">
        <v>34</v>
      </c>
      <c r="I44" t="s">
        <v>129</v>
      </c>
      <c r="J44">
        <v>14</v>
      </c>
      <c r="AG44" s="107" t="s">
        <v>129</v>
      </c>
      <c r="AH44" s="107"/>
      <c r="AI44" s="58">
        <v>37</v>
      </c>
    </row>
    <row r="45" spans="1:38" x14ac:dyDescent="0.2">
      <c r="A45" t="s">
        <v>211</v>
      </c>
      <c r="B45" t="s">
        <v>164</v>
      </c>
      <c r="C45" t="s">
        <v>425</v>
      </c>
      <c r="I45" t="s">
        <v>141</v>
      </c>
      <c r="J45" t="s">
        <v>164</v>
      </c>
      <c r="K45" t="s">
        <v>426</v>
      </c>
      <c r="AG45" s="107" t="s">
        <v>129</v>
      </c>
      <c r="AH45" s="107"/>
      <c r="AI45" s="58">
        <v>39</v>
      </c>
    </row>
    <row r="46" spans="1:38" x14ac:dyDescent="0.2">
      <c r="A46" t="s">
        <v>251</v>
      </c>
      <c r="B46">
        <v>4</v>
      </c>
      <c r="I46" t="s">
        <v>130</v>
      </c>
      <c r="J46">
        <v>156</v>
      </c>
      <c r="AG46" s="107" t="s">
        <v>129</v>
      </c>
      <c r="AH46" s="107"/>
      <c r="AI46" s="65" t="s">
        <v>191</v>
      </c>
      <c r="AJ46" s="107" t="s">
        <v>471</v>
      </c>
      <c r="AK46" s="107"/>
      <c r="AL46" s="107"/>
    </row>
    <row r="47" spans="1:38" x14ac:dyDescent="0.2">
      <c r="A47" t="s">
        <v>196</v>
      </c>
      <c r="B47">
        <v>12</v>
      </c>
      <c r="I47" t="s">
        <v>143</v>
      </c>
      <c r="J47">
        <v>6</v>
      </c>
      <c r="AG47" s="107" t="s">
        <v>129</v>
      </c>
      <c r="AH47" s="107"/>
      <c r="AI47" s="58">
        <v>16</v>
      </c>
    </row>
    <row r="48" spans="1:38" x14ac:dyDescent="0.2">
      <c r="A48" t="s">
        <v>251</v>
      </c>
      <c r="B48">
        <v>5</v>
      </c>
      <c r="I48" t="s">
        <v>193</v>
      </c>
      <c r="J48">
        <v>3</v>
      </c>
      <c r="K48" t="s">
        <v>427</v>
      </c>
      <c r="AG48" s="107" t="s">
        <v>129</v>
      </c>
      <c r="AH48" s="107"/>
      <c r="AI48" s="58">
        <v>24</v>
      </c>
    </row>
    <row r="49" spans="1:37" x14ac:dyDescent="0.2">
      <c r="A49" t="s">
        <v>131</v>
      </c>
      <c r="B49">
        <v>22</v>
      </c>
      <c r="I49" t="s">
        <v>193</v>
      </c>
      <c r="J49">
        <v>13</v>
      </c>
      <c r="AG49" s="107" t="s">
        <v>129</v>
      </c>
      <c r="AH49" s="107"/>
      <c r="AI49" s="58">
        <v>17</v>
      </c>
    </row>
    <row r="50" spans="1:37" x14ac:dyDescent="0.2">
      <c r="A50" t="s">
        <v>163</v>
      </c>
      <c r="B50">
        <v>29</v>
      </c>
      <c r="I50" t="s">
        <v>129</v>
      </c>
      <c r="J50">
        <v>16</v>
      </c>
      <c r="AG50" s="107" t="s">
        <v>129</v>
      </c>
      <c r="AH50" s="107"/>
      <c r="AI50" s="58">
        <v>25</v>
      </c>
    </row>
    <row r="51" spans="1:37" x14ac:dyDescent="0.2">
      <c r="A51" t="s">
        <v>196</v>
      </c>
      <c r="B51">
        <v>19</v>
      </c>
      <c r="I51" t="s">
        <v>132</v>
      </c>
      <c r="J51">
        <v>26</v>
      </c>
      <c r="AG51" s="107" t="s">
        <v>129</v>
      </c>
      <c r="AH51" s="107"/>
      <c r="AI51" s="58">
        <v>19</v>
      </c>
    </row>
    <row r="52" spans="1:37" x14ac:dyDescent="0.2">
      <c r="A52" t="s">
        <v>177</v>
      </c>
      <c r="B52">
        <v>2</v>
      </c>
      <c r="I52" t="s">
        <v>143</v>
      </c>
      <c r="J52">
        <v>8</v>
      </c>
      <c r="AG52" s="107" t="s">
        <v>129</v>
      </c>
      <c r="AH52" s="107"/>
      <c r="AI52" s="58">
        <v>3</v>
      </c>
    </row>
    <row r="53" spans="1:37" x14ac:dyDescent="0.2">
      <c r="A53" t="s">
        <v>227</v>
      </c>
      <c r="B53">
        <v>9</v>
      </c>
      <c r="AG53" s="107" t="s">
        <v>122</v>
      </c>
      <c r="AH53" s="107"/>
      <c r="AI53" s="58">
        <v>10</v>
      </c>
    </row>
    <row r="54" spans="1:37" x14ac:dyDescent="0.2">
      <c r="A54" t="s">
        <v>136</v>
      </c>
      <c r="B54">
        <v>4</v>
      </c>
      <c r="AG54" s="107" t="s">
        <v>122</v>
      </c>
      <c r="AH54" s="107"/>
      <c r="AI54" s="58">
        <v>35</v>
      </c>
    </row>
    <row r="55" spans="1:37" x14ac:dyDescent="0.2">
      <c r="A55" t="s">
        <v>255</v>
      </c>
      <c r="B55" t="s">
        <v>428</v>
      </c>
      <c r="AG55" s="107" t="s">
        <v>122</v>
      </c>
      <c r="AH55" s="107"/>
      <c r="AI55" s="58">
        <v>13</v>
      </c>
    </row>
    <row r="56" spans="1:37" x14ac:dyDescent="0.2">
      <c r="A56" t="s">
        <v>255</v>
      </c>
      <c r="B56" t="s">
        <v>394</v>
      </c>
      <c r="AG56" s="107" t="s">
        <v>122</v>
      </c>
      <c r="AH56" s="107"/>
      <c r="AI56" s="58">
        <v>32</v>
      </c>
    </row>
    <row r="57" spans="1:37" x14ac:dyDescent="0.2">
      <c r="A57" t="s">
        <v>227</v>
      </c>
      <c r="B57">
        <v>4</v>
      </c>
      <c r="AG57" s="107" t="s">
        <v>126</v>
      </c>
      <c r="AH57" s="107"/>
      <c r="AI57" s="58">
        <v>21</v>
      </c>
    </row>
    <row r="58" spans="1:37" ht="31.5" customHeight="1" x14ac:dyDescent="0.2">
      <c r="A58" t="s">
        <v>186</v>
      </c>
      <c r="C58" s="110" t="s">
        <v>429</v>
      </c>
      <c r="D58" s="110"/>
      <c r="E58" s="110"/>
      <c r="F58" s="110"/>
      <c r="G58" s="110"/>
      <c r="H58" s="110"/>
      <c r="AG58" s="107" t="s">
        <v>227</v>
      </c>
      <c r="AH58" s="107"/>
      <c r="AI58" s="58">
        <v>7</v>
      </c>
    </row>
    <row r="59" spans="1:37" x14ac:dyDescent="0.2">
      <c r="A59" t="s">
        <v>131</v>
      </c>
      <c r="B59">
        <v>2</v>
      </c>
      <c r="AG59" s="107" t="s">
        <v>227</v>
      </c>
      <c r="AH59" s="107"/>
      <c r="AI59" s="58">
        <v>17</v>
      </c>
    </row>
    <row r="60" spans="1:37" x14ac:dyDescent="0.2">
      <c r="A60" t="s">
        <v>227</v>
      </c>
      <c r="B60">
        <v>17</v>
      </c>
      <c r="AG60" s="107" t="s">
        <v>227</v>
      </c>
      <c r="AH60" s="107"/>
      <c r="AI60" s="58">
        <v>13</v>
      </c>
      <c r="AJ60" s="107" t="s">
        <v>447</v>
      </c>
      <c r="AK60" s="107"/>
    </row>
    <row r="61" spans="1:37" x14ac:dyDescent="0.2">
      <c r="A61" t="s">
        <v>163</v>
      </c>
      <c r="B61">
        <v>37</v>
      </c>
      <c r="AG61" s="107" t="s">
        <v>133</v>
      </c>
      <c r="AH61" s="107"/>
      <c r="AI61" s="58">
        <v>15</v>
      </c>
    </row>
    <row r="62" spans="1:37" x14ac:dyDescent="0.2">
      <c r="A62" t="s">
        <v>186</v>
      </c>
      <c r="B62">
        <v>13</v>
      </c>
      <c r="AG62" s="107" t="s">
        <v>133</v>
      </c>
      <c r="AH62" s="107"/>
      <c r="AI62" s="58">
        <v>5</v>
      </c>
    </row>
    <row r="63" spans="1:37" x14ac:dyDescent="0.2">
      <c r="A63" t="s">
        <v>149</v>
      </c>
      <c r="B63">
        <v>10</v>
      </c>
      <c r="AG63" s="107" t="s">
        <v>133</v>
      </c>
      <c r="AH63" s="107"/>
      <c r="AI63" s="58">
        <v>12</v>
      </c>
    </row>
    <row r="64" spans="1:37" x14ac:dyDescent="0.2">
      <c r="A64" t="s">
        <v>159</v>
      </c>
      <c r="B64">
        <v>2</v>
      </c>
      <c r="AG64" s="107" t="s">
        <v>133</v>
      </c>
      <c r="AH64" s="107"/>
      <c r="AI64" s="58">
        <v>3</v>
      </c>
    </row>
    <row r="65" spans="1:35" x14ac:dyDescent="0.2">
      <c r="A65" t="s">
        <v>136</v>
      </c>
      <c r="B65">
        <v>32</v>
      </c>
      <c r="AG65" s="107" t="s">
        <v>133</v>
      </c>
      <c r="AH65" s="107"/>
      <c r="AI65" s="58">
        <v>24</v>
      </c>
    </row>
    <row r="66" spans="1:35" x14ac:dyDescent="0.2">
      <c r="A66" t="s">
        <v>136</v>
      </c>
      <c r="B66">
        <v>42</v>
      </c>
      <c r="AG66" s="107" t="s">
        <v>133</v>
      </c>
      <c r="AH66" s="107"/>
      <c r="AI66" s="58">
        <v>16</v>
      </c>
    </row>
    <row r="67" spans="1:35" x14ac:dyDescent="0.2">
      <c r="A67" t="s">
        <v>136</v>
      </c>
      <c r="B67">
        <v>52</v>
      </c>
      <c r="AG67" s="107" t="s">
        <v>133</v>
      </c>
      <c r="AH67" s="107"/>
      <c r="AI67" s="58">
        <v>18</v>
      </c>
    </row>
    <row r="68" spans="1:35" x14ac:dyDescent="0.2">
      <c r="A68" t="s">
        <v>136</v>
      </c>
      <c r="B68">
        <v>64</v>
      </c>
      <c r="AG68" s="107" t="s">
        <v>133</v>
      </c>
      <c r="AH68" s="107"/>
      <c r="AI68" s="58">
        <v>34</v>
      </c>
    </row>
    <row r="69" spans="1:35" x14ac:dyDescent="0.2">
      <c r="A69" t="s">
        <v>136</v>
      </c>
      <c r="B69">
        <v>66</v>
      </c>
      <c r="AG69" s="107" t="s">
        <v>133</v>
      </c>
      <c r="AH69" s="107"/>
      <c r="AI69" s="58">
        <v>32</v>
      </c>
    </row>
    <row r="70" spans="1:35" x14ac:dyDescent="0.2">
      <c r="A70" t="s">
        <v>136</v>
      </c>
      <c r="B70">
        <v>81</v>
      </c>
      <c r="AG70" s="107" t="s">
        <v>133</v>
      </c>
      <c r="AH70" s="107"/>
      <c r="AI70" s="58">
        <v>30</v>
      </c>
    </row>
    <row r="71" spans="1:35" x14ac:dyDescent="0.2">
      <c r="A71" t="s">
        <v>136</v>
      </c>
      <c r="B71" t="s">
        <v>191</v>
      </c>
      <c r="C71" t="s">
        <v>430</v>
      </c>
      <c r="AG71" s="107" t="s">
        <v>133</v>
      </c>
      <c r="AH71" s="107"/>
      <c r="AI71" s="58">
        <v>26</v>
      </c>
    </row>
    <row r="72" spans="1:35" x14ac:dyDescent="0.2">
      <c r="A72" t="s">
        <v>136</v>
      </c>
      <c r="B72" t="s">
        <v>191</v>
      </c>
      <c r="C72" t="s">
        <v>432</v>
      </c>
      <c r="AG72" s="132" t="s">
        <v>133</v>
      </c>
      <c r="AH72" s="132"/>
      <c r="AI72" s="58">
        <v>25</v>
      </c>
    </row>
    <row r="73" spans="1:35" ht="29.25" customHeight="1" x14ac:dyDescent="0.2">
      <c r="A73" t="s">
        <v>128</v>
      </c>
      <c r="C73" s="110" t="s">
        <v>2775</v>
      </c>
      <c r="D73" s="110"/>
      <c r="E73" s="110"/>
      <c r="F73" s="110"/>
      <c r="G73" s="110"/>
      <c r="H73" s="110"/>
      <c r="AG73" s="107" t="s">
        <v>133</v>
      </c>
      <c r="AH73" s="107"/>
      <c r="AI73" s="58">
        <v>1</v>
      </c>
    </row>
    <row r="74" spans="1:35" x14ac:dyDescent="0.2">
      <c r="A74" t="s">
        <v>132</v>
      </c>
      <c r="B74" t="s">
        <v>119</v>
      </c>
      <c r="C74" t="s">
        <v>434</v>
      </c>
      <c r="AG74" s="107" t="s">
        <v>230</v>
      </c>
      <c r="AH74" s="107"/>
      <c r="AI74" s="58">
        <v>5</v>
      </c>
    </row>
    <row r="75" spans="1:35" x14ac:dyDescent="0.2">
      <c r="A75" t="s">
        <v>196</v>
      </c>
      <c r="B75">
        <v>20</v>
      </c>
      <c r="AG75" s="107" t="s">
        <v>230</v>
      </c>
      <c r="AH75" s="107"/>
      <c r="AI75" s="58">
        <v>3</v>
      </c>
    </row>
    <row r="76" spans="1:35" x14ac:dyDescent="0.2">
      <c r="A76" t="s">
        <v>251</v>
      </c>
      <c r="B76">
        <v>30</v>
      </c>
      <c r="AG76" s="107" t="s">
        <v>230</v>
      </c>
      <c r="AH76" s="107"/>
      <c r="AI76" s="58">
        <v>7</v>
      </c>
    </row>
    <row r="77" spans="1:35" x14ac:dyDescent="0.2">
      <c r="A77" t="s">
        <v>134</v>
      </c>
      <c r="B77">
        <v>27</v>
      </c>
      <c r="AG77" s="107" t="s">
        <v>230</v>
      </c>
      <c r="AH77" s="107"/>
      <c r="AI77" s="58">
        <v>70</v>
      </c>
    </row>
    <row r="78" spans="1:35" x14ac:dyDescent="0.2">
      <c r="A78" t="s">
        <v>134</v>
      </c>
      <c r="B78">
        <v>29</v>
      </c>
      <c r="AG78" s="107" t="s">
        <v>230</v>
      </c>
      <c r="AH78" s="107"/>
      <c r="AI78" s="58">
        <v>25</v>
      </c>
    </row>
    <row r="79" spans="1:35" x14ac:dyDescent="0.2">
      <c r="A79" t="s">
        <v>136</v>
      </c>
      <c r="B79">
        <v>14</v>
      </c>
      <c r="AG79" s="107" t="s">
        <v>140</v>
      </c>
      <c r="AH79" s="107"/>
      <c r="AI79" s="58">
        <v>11</v>
      </c>
    </row>
    <row r="80" spans="1:35" x14ac:dyDescent="0.2">
      <c r="A80" t="s">
        <v>134</v>
      </c>
      <c r="B80">
        <v>68</v>
      </c>
      <c r="AG80" s="107" t="s">
        <v>140</v>
      </c>
      <c r="AH80" s="107"/>
      <c r="AI80" s="65" t="s">
        <v>145</v>
      </c>
    </row>
    <row r="81" spans="1:39" x14ac:dyDescent="0.2">
      <c r="A81" t="s">
        <v>126</v>
      </c>
      <c r="B81" t="s">
        <v>435</v>
      </c>
      <c r="AG81" s="107" t="s">
        <v>140</v>
      </c>
      <c r="AH81" s="107"/>
      <c r="AI81" s="58">
        <v>14</v>
      </c>
    </row>
    <row r="82" spans="1:39" x14ac:dyDescent="0.2">
      <c r="A82" t="s">
        <v>240</v>
      </c>
      <c r="B82">
        <v>36</v>
      </c>
      <c r="C82" t="s">
        <v>436</v>
      </c>
      <c r="AG82" s="107" t="s">
        <v>140</v>
      </c>
      <c r="AH82" s="107"/>
      <c r="AI82" s="65" t="s">
        <v>200</v>
      </c>
      <c r="AJ82" s="107" t="s">
        <v>465</v>
      </c>
      <c r="AK82" s="107"/>
      <c r="AL82" s="107"/>
      <c r="AM82" s="107"/>
    </row>
    <row r="83" spans="1:39" x14ac:dyDescent="0.2">
      <c r="A83" t="s">
        <v>186</v>
      </c>
      <c r="B83">
        <v>5</v>
      </c>
      <c r="AG83" s="107" t="s">
        <v>140</v>
      </c>
      <c r="AH83" s="107"/>
      <c r="AI83" s="58">
        <v>17</v>
      </c>
    </row>
    <row r="84" spans="1:39" x14ac:dyDescent="0.2">
      <c r="A84" t="s">
        <v>227</v>
      </c>
      <c r="B84">
        <v>12</v>
      </c>
      <c r="AG84" s="107" t="s">
        <v>140</v>
      </c>
      <c r="AH84" s="107"/>
      <c r="AI84" s="58">
        <v>21</v>
      </c>
    </row>
    <row r="85" spans="1:39" x14ac:dyDescent="0.2">
      <c r="A85" t="s">
        <v>169</v>
      </c>
      <c r="B85" t="s">
        <v>437</v>
      </c>
      <c r="C85" t="s">
        <v>438</v>
      </c>
      <c r="AG85" s="107" t="s">
        <v>140</v>
      </c>
      <c r="AH85" s="107"/>
      <c r="AI85" s="58">
        <v>27</v>
      </c>
    </row>
    <row r="86" spans="1:39" x14ac:dyDescent="0.2">
      <c r="A86" t="s">
        <v>183</v>
      </c>
      <c r="B86">
        <v>20</v>
      </c>
      <c r="AG86" s="107" t="s">
        <v>140</v>
      </c>
      <c r="AH86" s="107"/>
      <c r="AI86" s="65" t="s">
        <v>145</v>
      </c>
    </row>
    <row r="87" spans="1:39" x14ac:dyDescent="0.2">
      <c r="A87" t="s">
        <v>199</v>
      </c>
      <c r="B87">
        <v>12</v>
      </c>
      <c r="AG87" s="107" t="s">
        <v>172</v>
      </c>
      <c r="AH87" s="107"/>
      <c r="AI87" s="65" t="s">
        <v>164</v>
      </c>
      <c r="AJ87" s="107" t="s">
        <v>498</v>
      </c>
      <c r="AK87" s="107"/>
      <c r="AL87" s="107"/>
      <c r="AM87" s="107"/>
    </row>
    <row r="88" spans="1:39" x14ac:dyDescent="0.2">
      <c r="A88" t="s">
        <v>199</v>
      </c>
      <c r="B88">
        <v>10</v>
      </c>
      <c r="AG88" s="107" t="s">
        <v>211</v>
      </c>
      <c r="AH88" s="107"/>
      <c r="AI88" s="58">
        <v>20</v>
      </c>
    </row>
    <row r="89" spans="1:39" x14ac:dyDescent="0.2">
      <c r="A89" t="s">
        <v>199</v>
      </c>
      <c r="B89">
        <v>8</v>
      </c>
      <c r="AG89" s="107" t="s">
        <v>135</v>
      </c>
      <c r="AH89" s="107"/>
      <c r="AI89" s="58">
        <v>9</v>
      </c>
    </row>
    <row r="90" spans="1:39" x14ac:dyDescent="0.2">
      <c r="A90" t="s">
        <v>199</v>
      </c>
      <c r="B90">
        <v>6</v>
      </c>
      <c r="AG90" s="107" t="s">
        <v>135</v>
      </c>
      <c r="AH90" s="107"/>
      <c r="AI90" s="58">
        <v>6</v>
      </c>
    </row>
    <row r="91" spans="1:39" x14ac:dyDescent="0.2">
      <c r="A91" t="s">
        <v>127</v>
      </c>
      <c r="B91">
        <v>12</v>
      </c>
      <c r="AG91" s="107" t="s">
        <v>135</v>
      </c>
      <c r="AH91" s="107"/>
      <c r="AI91" s="58">
        <v>8</v>
      </c>
    </row>
    <row r="92" spans="1:39" x14ac:dyDescent="0.2">
      <c r="A92" t="s">
        <v>127</v>
      </c>
      <c r="B92">
        <v>10</v>
      </c>
      <c r="AG92" s="107" t="s">
        <v>135</v>
      </c>
      <c r="AH92" s="107"/>
      <c r="AI92" s="58">
        <v>4</v>
      </c>
    </row>
    <row r="93" spans="1:39" x14ac:dyDescent="0.2">
      <c r="A93" t="s">
        <v>133</v>
      </c>
      <c r="B93">
        <v>22</v>
      </c>
      <c r="AG93" s="107" t="s">
        <v>147</v>
      </c>
      <c r="AH93" s="107"/>
      <c r="AI93" s="58">
        <v>14</v>
      </c>
    </row>
    <row r="94" spans="1:39" x14ac:dyDescent="0.2">
      <c r="A94" t="s">
        <v>333</v>
      </c>
      <c r="B94">
        <v>24</v>
      </c>
      <c r="AG94" s="107" t="s">
        <v>147</v>
      </c>
      <c r="AH94" s="107"/>
      <c r="AI94" s="58">
        <v>6</v>
      </c>
    </row>
    <row r="95" spans="1:39" x14ac:dyDescent="0.2">
      <c r="A95" t="s">
        <v>122</v>
      </c>
      <c r="B95">
        <v>7</v>
      </c>
      <c r="AG95" s="107" t="s">
        <v>147</v>
      </c>
      <c r="AH95" s="107"/>
      <c r="AI95" s="58">
        <v>23</v>
      </c>
    </row>
    <row r="96" spans="1:39" x14ac:dyDescent="0.2">
      <c r="A96" t="s">
        <v>227</v>
      </c>
      <c r="B96">
        <v>19</v>
      </c>
      <c r="AG96" s="107" t="s">
        <v>147</v>
      </c>
      <c r="AH96" s="107"/>
      <c r="AI96" s="58">
        <v>17</v>
      </c>
    </row>
    <row r="97" spans="1:39" x14ac:dyDescent="0.2">
      <c r="A97" t="s">
        <v>199</v>
      </c>
      <c r="B97">
        <v>14</v>
      </c>
      <c r="AG97" s="107" t="s">
        <v>147</v>
      </c>
      <c r="AH97" s="107"/>
      <c r="AI97" s="58">
        <v>16</v>
      </c>
    </row>
    <row r="98" spans="1:39" x14ac:dyDescent="0.2">
      <c r="A98" t="s">
        <v>251</v>
      </c>
      <c r="B98">
        <v>34</v>
      </c>
      <c r="AG98" s="107" t="s">
        <v>147</v>
      </c>
      <c r="AH98" s="107"/>
      <c r="AI98" s="58">
        <v>15</v>
      </c>
    </row>
    <row r="99" spans="1:39" x14ac:dyDescent="0.2">
      <c r="A99" t="s">
        <v>255</v>
      </c>
      <c r="B99" t="s">
        <v>394</v>
      </c>
      <c r="AG99" s="107" t="s">
        <v>159</v>
      </c>
      <c r="AH99" s="107"/>
      <c r="AI99" s="58">
        <v>10</v>
      </c>
    </row>
    <row r="100" spans="1:39" x14ac:dyDescent="0.2">
      <c r="A100" t="s">
        <v>255</v>
      </c>
      <c r="B100">
        <v>18</v>
      </c>
      <c r="AG100" s="107" t="s">
        <v>159</v>
      </c>
      <c r="AH100" s="107"/>
      <c r="AI100" s="58">
        <v>5</v>
      </c>
    </row>
    <row r="101" spans="1:39" x14ac:dyDescent="0.2">
      <c r="A101" t="s">
        <v>255</v>
      </c>
      <c r="B101">
        <v>32</v>
      </c>
      <c r="AG101" s="107" t="s">
        <v>159</v>
      </c>
      <c r="AH101" s="107"/>
      <c r="AI101" s="58">
        <v>33</v>
      </c>
    </row>
    <row r="102" spans="1:39" x14ac:dyDescent="0.2">
      <c r="A102" t="s">
        <v>129</v>
      </c>
      <c r="B102">
        <v>31</v>
      </c>
      <c r="C102" t="s">
        <v>439</v>
      </c>
      <c r="AG102" s="107" t="s">
        <v>159</v>
      </c>
      <c r="AH102" s="107"/>
      <c r="AI102" s="58">
        <v>11</v>
      </c>
    </row>
    <row r="103" spans="1:39" x14ac:dyDescent="0.2">
      <c r="A103" t="s">
        <v>129</v>
      </c>
      <c r="B103">
        <v>32</v>
      </c>
      <c r="AG103" s="107" t="s">
        <v>159</v>
      </c>
      <c r="AH103" s="107"/>
      <c r="AI103" s="58">
        <v>3</v>
      </c>
    </row>
    <row r="104" spans="1:39" x14ac:dyDescent="0.2">
      <c r="A104" t="s">
        <v>129</v>
      </c>
      <c r="B104" t="s">
        <v>191</v>
      </c>
      <c r="C104" t="s">
        <v>440</v>
      </c>
      <c r="AG104" s="107" t="s">
        <v>159</v>
      </c>
      <c r="AH104" s="107"/>
      <c r="AI104" s="58">
        <v>7</v>
      </c>
    </row>
    <row r="105" spans="1:39" x14ac:dyDescent="0.2">
      <c r="A105" t="s">
        <v>173</v>
      </c>
      <c r="B105" t="s">
        <v>441</v>
      </c>
      <c r="C105" t="s">
        <v>442</v>
      </c>
      <c r="AG105" s="107" t="s">
        <v>159</v>
      </c>
      <c r="AH105" s="107"/>
      <c r="AI105" s="65" t="s">
        <v>164</v>
      </c>
      <c r="AJ105" s="107" t="s">
        <v>482</v>
      </c>
      <c r="AK105" s="107"/>
      <c r="AL105" s="107"/>
      <c r="AM105" s="107"/>
    </row>
    <row r="106" spans="1:39" x14ac:dyDescent="0.2">
      <c r="A106" t="s">
        <v>173</v>
      </c>
      <c r="B106">
        <v>5</v>
      </c>
      <c r="AG106" s="107" t="s">
        <v>159</v>
      </c>
      <c r="AH106" s="107"/>
      <c r="AI106" s="58">
        <v>16</v>
      </c>
    </row>
    <row r="107" spans="1:39" x14ac:dyDescent="0.2">
      <c r="A107" t="s">
        <v>159</v>
      </c>
      <c r="B107">
        <v>31</v>
      </c>
      <c r="AG107" s="107" t="s">
        <v>159</v>
      </c>
      <c r="AH107" s="107"/>
      <c r="AI107" s="58">
        <v>39</v>
      </c>
    </row>
    <row r="108" spans="1:39" x14ac:dyDescent="0.2">
      <c r="A108" t="s">
        <v>129</v>
      </c>
      <c r="B108" t="s">
        <v>191</v>
      </c>
      <c r="C108" t="s">
        <v>443</v>
      </c>
      <c r="AG108" s="107" t="s">
        <v>159</v>
      </c>
      <c r="AH108" s="107"/>
      <c r="AI108" s="58">
        <v>37</v>
      </c>
    </row>
    <row r="109" spans="1:39" x14ac:dyDescent="0.2">
      <c r="A109" t="s">
        <v>255</v>
      </c>
      <c r="B109">
        <v>82</v>
      </c>
      <c r="AG109" s="107" t="s">
        <v>159</v>
      </c>
      <c r="AH109" s="107"/>
      <c r="AI109" s="58">
        <v>35</v>
      </c>
    </row>
    <row r="110" spans="1:39" x14ac:dyDescent="0.2">
      <c r="A110" t="s">
        <v>172</v>
      </c>
      <c r="B110">
        <v>3</v>
      </c>
      <c r="AG110" s="107" t="s">
        <v>159</v>
      </c>
      <c r="AH110" s="107"/>
      <c r="AI110" s="58">
        <v>12</v>
      </c>
    </row>
    <row r="111" spans="1:39" x14ac:dyDescent="0.2">
      <c r="A111" t="s">
        <v>183</v>
      </c>
      <c r="B111">
        <v>19</v>
      </c>
      <c r="AG111" s="107" t="s">
        <v>159</v>
      </c>
      <c r="AH111" s="107"/>
      <c r="AI111" s="58">
        <v>14</v>
      </c>
    </row>
    <row r="112" spans="1:39" x14ac:dyDescent="0.2">
      <c r="A112" t="s">
        <v>154</v>
      </c>
      <c r="B112">
        <v>12</v>
      </c>
      <c r="AG112" s="107" t="s">
        <v>205</v>
      </c>
      <c r="AH112" s="107"/>
      <c r="AI112" s="58">
        <v>51</v>
      </c>
    </row>
    <row r="113" spans="1:40" x14ac:dyDescent="0.2">
      <c r="A113" t="s">
        <v>140</v>
      </c>
      <c r="B113">
        <v>97</v>
      </c>
      <c r="AG113" s="107" t="s">
        <v>205</v>
      </c>
      <c r="AH113" s="107"/>
      <c r="AI113" s="58">
        <v>49</v>
      </c>
    </row>
    <row r="114" spans="1:40" x14ac:dyDescent="0.2">
      <c r="A114" t="s">
        <v>130</v>
      </c>
      <c r="B114">
        <v>118</v>
      </c>
      <c r="AG114" s="107" t="s">
        <v>205</v>
      </c>
      <c r="AH114" s="107"/>
      <c r="AI114" s="58">
        <v>30</v>
      </c>
    </row>
    <row r="115" spans="1:40" x14ac:dyDescent="0.2">
      <c r="A115" t="s">
        <v>185</v>
      </c>
      <c r="B115">
        <v>4</v>
      </c>
      <c r="AG115" s="132" t="s">
        <v>205</v>
      </c>
      <c r="AH115" s="132"/>
      <c r="AI115" s="58">
        <v>48</v>
      </c>
    </row>
    <row r="116" spans="1:40" x14ac:dyDescent="0.2">
      <c r="A116" t="s">
        <v>185</v>
      </c>
      <c r="B116">
        <v>2</v>
      </c>
      <c r="AG116" s="107" t="s">
        <v>205</v>
      </c>
      <c r="AH116" s="107"/>
      <c r="AI116" s="58">
        <v>53</v>
      </c>
    </row>
    <row r="117" spans="1:40" ht="30.75" customHeight="1" x14ac:dyDescent="0.2">
      <c r="A117" t="s">
        <v>135</v>
      </c>
      <c r="C117" s="110" t="s">
        <v>444</v>
      </c>
      <c r="D117" s="110"/>
      <c r="E117" s="110"/>
      <c r="F117" s="110"/>
      <c r="G117" s="110"/>
      <c r="H117" s="110"/>
      <c r="AG117" s="107" t="s">
        <v>205</v>
      </c>
      <c r="AH117" s="107"/>
      <c r="AI117" s="58">
        <v>12</v>
      </c>
    </row>
    <row r="118" spans="1:40" x14ac:dyDescent="0.2">
      <c r="A118" t="s">
        <v>154</v>
      </c>
      <c r="B118">
        <v>8</v>
      </c>
      <c r="AG118" s="107" t="s">
        <v>205</v>
      </c>
      <c r="AH118" s="107"/>
      <c r="AI118" s="58">
        <v>15</v>
      </c>
    </row>
    <row r="119" spans="1:40" x14ac:dyDescent="0.2">
      <c r="A119" t="s">
        <v>173</v>
      </c>
      <c r="B119">
        <v>3</v>
      </c>
      <c r="AG119" s="107" t="s">
        <v>205</v>
      </c>
      <c r="AH119" s="107"/>
      <c r="AI119" s="58">
        <v>17</v>
      </c>
    </row>
    <row r="120" spans="1:40" x14ac:dyDescent="0.2">
      <c r="A120" t="s">
        <v>129</v>
      </c>
      <c r="B120">
        <v>17</v>
      </c>
      <c r="AG120" s="107" t="s">
        <v>166</v>
      </c>
      <c r="AH120" s="107"/>
      <c r="AI120" s="65" t="s">
        <v>191</v>
      </c>
      <c r="AJ120" s="107" t="s">
        <v>493</v>
      </c>
      <c r="AK120" s="107"/>
      <c r="AL120" s="107"/>
      <c r="AM120" s="107"/>
    </row>
    <row r="121" spans="1:40" x14ac:dyDescent="0.2">
      <c r="A121" t="s">
        <v>163</v>
      </c>
      <c r="B121">
        <v>35</v>
      </c>
      <c r="AG121" s="107" t="s">
        <v>265</v>
      </c>
      <c r="AH121" s="107"/>
      <c r="AI121" s="58">
        <v>6</v>
      </c>
    </row>
    <row r="122" spans="1:40" x14ac:dyDescent="0.2">
      <c r="A122" t="s">
        <v>133</v>
      </c>
      <c r="B122">
        <v>26</v>
      </c>
      <c r="AG122" s="107" t="s">
        <v>265</v>
      </c>
      <c r="AH122" s="107"/>
      <c r="AI122" s="58">
        <v>8</v>
      </c>
    </row>
    <row r="123" spans="1:40" x14ac:dyDescent="0.2">
      <c r="A123" t="s">
        <v>133</v>
      </c>
      <c r="B123">
        <v>25</v>
      </c>
      <c r="AG123" s="107" t="s">
        <v>265</v>
      </c>
      <c r="AH123" s="107"/>
      <c r="AI123" s="65" t="s">
        <v>506</v>
      </c>
    </row>
    <row r="124" spans="1:40" x14ac:dyDescent="0.2">
      <c r="A124" t="s">
        <v>163</v>
      </c>
      <c r="B124">
        <v>39</v>
      </c>
      <c r="AG124" s="107" t="s">
        <v>265</v>
      </c>
      <c r="AH124" s="107"/>
      <c r="AI124" s="58">
        <v>20</v>
      </c>
    </row>
    <row r="125" spans="1:40" x14ac:dyDescent="0.2">
      <c r="A125" t="s">
        <v>186</v>
      </c>
      <c r="B125">
        <v>15</v>
      </c>
      <c r="AG125" s="107" t="s">
        <v>196</v>
      </c>
      <c r="AH125" s="107"/>
      <c r="AI125" s="65" t="s">
        <v>357</v>
      </c>
    </row>
    <row r="126" spans="1:40" x14ac:dyDescent="0.2">
      <c r="A126" t="s">
        <v>186</v>
      </c>
      <c r="B126">
        <v>17</v>
      </c>
      <c r="AG126" s="107" t="s">
        <v>268</v>
      </c>
      <c r="AH126" s="107"/>
      <c r="AI126" s="58">
        <v>13</v>
      </c>
    </row>
    <row r="127" spans="1:40" x14ac:dyDescent="0.2">
      <c r="A127" t="s">
        <v>186</v>
      </c>
      <c r="B127">
        <v>19</v>
      </c>
      <c r="AG127" s="107" t="s">
        <v>268</v>
      </c>
      <c r="AH127" s="107"/>
      <c r="AI127" s="58">
        <v>9</v>
      </c>
    </row>
    <row r="128" spans="1:40" x14ac:dyDescent="0.2">
      <c r="A128" t="s">
        <v>190</v>
      </c>
      <c r="B128">
        <v>42</v>
      </c>
      <c r="AG128" s="107" t="s">
        <v>268</v>
      </c>
      <c r="AH128" s="107"/>
      <c r="AI128" s="107"/>
      <c r="AJ128" s="107" t="s">
        <v>431</v>
      </c>
      <c r="AK128" s="107"/>
      <c r="AL128" s="107"/>
      <c r="AM128" s="107"/>
      <c r="AN128" s="107"/>
    </row>
    <row r="129" spans="1:39" x14ac:dyDescent="0.2">
      <c r="A129" t="s">
        <v>255</v>
      </c>
      <c r="B129">
        <v>72</v>
      </c>
      <c r="AG129" s="65" t="s">
        <v>173</v>
      </c>
      <c r="AH129" s="128">
        <v>12</v>
      </c>
      <c r="AI129" s="128"/>
    </row>
    <row r="130" spans="1:39" x14ac:dyDescent="0.2">
      <c r="A130" t="s">
        <v>134</v>
      </c>
      <c r="B130">
        <v>31</v>
      </c>
      <c r="AG130" s="65" t="s">
        <v>173</v>
      </c>
      <c r="AH130" s="107" t="s">
        <v>394</v>
      </c>
      <c r="AI130" s="107"/>
    </row>
    <row r="131" spans="1:39" x14ac:dyDescent="0.2">
      <c r="A131" t="s">
        <v>255</v>
      </c>
      <c r="B131">
        <v>74</v>
      </c>
      <c r="AG131" s="65" t="s">
        <v>173</v>
      </c>
      <c r="AH131" s="128">
        <v>13</v>
      </c>
      <c r="AI131" s="128"/>
    </row>
    <row r="132" spans="1:39" x14ac:dyDescent="0.2">
      <c r="A132" t="s">
        <v>129</v>
      </c>
      <c r="B132">
        <v>22</v>
      </c>
      <c r="AG132" s="65" t="s">
        <v>173</v>
      </c>
      <c r="AH132" s="128">
        <v>8</v>
      </c>
      <c r="AI132" s="128"/>
    </row>
    <row r="133" spans="1:39" x14ac:dyDescent="0.2">
      <c r="A133" t="s">
        <v>129</v>
      </c>
      <c r="B133" t="s">
        <v>450</v>
      </c>
      <c r="C133" t="s">
        <v>451</v>
      </c>
      <c r="AG133" s="65" t="s">
        <v>173</v>
      </c>
      <c r="AH133" s="128">
        <v>6</v>
      </c>
      <c r="AI133" s="128"/>
    </row>
    <row r="134" spans="1:39" x14ac:dyDescent="0.2">
      <c r="A134" t="s">
        <v>129</v>
      </c>
      <c r="B134" t="s">
        <v>191</v>
      </c>
      <c r="C134" t="s">
        <v>452</v>
      </c>
      <c r="AG134" s="65" t="s">
        <v>173</v>
      </c>
      <c r="AH134" s="128">
        <v>23</v>
      </c>
      <c r="AI134" s="128"/>
    </row>
    <row r="135" spans="1:39" x14ac:dyDescent="0.2">
      <c r="A135" t="s">
        <v>154</v>
      </c>
      <c r="B135">
        <v>7</v>
      </c>
      <c r="AG135" s="65" t="s">
        <v>173</v>
      </c>
      <c r="AH135" s="128">
        <v>1</v>
      </c>
      <c r="AI135" s="128"/>
    </row>
    <row r="136" spans="1:39" x14ac:dyDescent="0.2">
      <c r="A136" t="s">
        <v>154</v>
      </c>
      <c r="B136">
        <v>13</v>
      </c>
      <c r="AG136" s="65" t="s">
        <v>173</v>
      </c>
      <c r="AH136" s="128">
        <v>9</v>
      </c>
      <c r="AI136" s="128"/>
    </row>
    <row r="137" spans="1:39" x14ac:dyDescent="0.2">
      <c r="A137" t="s">
        <v>255</v>
      </c>
      <c r="B137">
        <v>99</v>
      </c>
      <c r="AG137" s="65" t="s">
        <v>190</v>
      </c>
      <c r="AH137" s="128">
        <v>25</v>
      </c>
      <c r="AI137" s="128"/>
    </row>
    <row r="138" spans="1:39" x14ac:dyDescent="0.2">
      <c r="A138" t="s">
        <v>255</v>
      </c>
      <c r="B138">
        <v>97</v>
      </c>
      <c r="AG138" s="65" t="s">
        <v>190</v>
      </c>
      <c r="AH138" s="128">
        <v>18</v>
      </c>
      <c r="AI138" s="128"/>
    </row>
    <row r="139" spans="1:39" x14ac:dyDescent="0.2">
      <c r="A139" t="s">
        <v>255</v>
      </c>
      <c r="B139">
        <v>90</v>
      </c>
      <c r="AG139" s="65" t="s">
        <v>190</v>
      </c>
      <c r="AH139" s="128">
        <v>44</v>
      </c>
      <c r="AI139" s="128"/>
    </row>
    <row r="140" spans="1:39" x14ac:dyDescent="0.2">
      <c r="A140" t="s">
        <v>185</v>
      </c>
      <c r="B140" t="s">
        <v>455</v>
      </c>
      <c r="AG140" s="65" t="s">
        <v>190</v>
      </c>
      <c r="AH140" s="128">
        <v>15</v>
      </c>
      <c r="AI140" s="128"/>
    </row>
    <row r="141" spans="1:39" x14ac:dyDescent="0.2">
      <c r="A141" t="s">
        <v>190</v>
      </c>
      <c r="B141">
        <v>44</v>
      </c>
      <c r="AG141" s="65" t="s">
        <v>190</v>
      </c>
      <c r="AH141" s="128">
        <v>19</v>
      </c>
      <c r="AI141" s="128"/>
    </row>
    <row r="142" spans="1:39" x14ac:dyDescent="0.2">
      <c r="A142" t="s">
        <v>186</v>
      </c>
      <c r="B142">
        <v>12</v>
      </c>
      <c r="AG142" s="65" t="s">
        <v>190</v>
      </c>
      <c r="AH142" s="107" t="s">
        <v>376</v>
      </c>
      <c r="AI142" s="107"/>
      <c r="AJ142" s="107" t="s">
        <v>495</v>
      </c>
      <c r="AK142" s="107"/>
      <c r="AL142" s="107"/>
      <c r="AM142" s="107"/>
    </row>
    <row r="143" spans="1:39" x14ac:dyDescent="0.2">
      <c r="A143" t="s">
        <v>211</v>
      </c>
      <c r="B143">
        <v>6</v>
      </c>
      <c r="AG143" s="65" t="s">
        <v>190</v>
      </c>
      <c r="AH143" s="128">
        <v>4</v>
      </c>
      <c r="AI143" s="128"/>
    </row>
    <row r="144" spans="1:39" x14ac:dyDescent="0.2">
      <c r="A144" t="s">
        <v>172</v>
      </c>
      <c r="B144">
        <v>5</v>
      </c>
      <c r="AG144" s="65" t="s">
        <v>190</v>
      </c>
      <c r="AH144" s="128">
        <v>23</v>
      </c>
      <c r="AI144" s="128"/>
    </row>
    <row r="145" spans="1:39" x14ac:dyDescent="0.2">
      <c r="A145" t="s">
        <v>172</v>
      </c>
      <c r="B145">
        <v>10</v>
      </c>
      <c r="AG145" s="65" t="s">
        <v>190</v>
      </c>
      <c r="AH145" s="128">
        <v>27</v>
      </c>
      <c r="AI145" s="128"/>
    </row>
    <row r="146" spans="1:39" x14ac:dyDescent="0.2">
      <c r="A146" t="s">
        <v>211</v>
      </c>
      <c r="B146">
        <v>4</v>
      </c>
      <c r="AG146" s="65" t="s">
        <v>190</v>
      </c>
      <c r="AH146" s="107" t="s">
        <v>164</v>
      </c>
      <c r="AI146" s="107"/>
      <c r="AJ146" s="107" t="s">
        <v>496</v>
      </c>
      <c r="AK146" s="107"/>
      <c r="AL146" s="107"/>
      <c r="AM146" s="107"/>
    </row>
    <row r="147" spans="1:39" x14ac:dyDescent="0.2">
      <c r="A147" t="s">
        <v>172</v>
      </c>
      <c r="B147">
        <v>16</v>
      </c>
      <c r="AG147" s="65" t="s">
        <v>190</v>
      </c>
      <c r="AH147" s="107" t="s">
        <v>164</v>
      </c>
      <c r="AI147" s="107"/>
      <c r="AJ147" s="107" t="s">
        <v>497</v>
      </c>
      <c r="AK147" s="107"/>
      <c r="AL147" s="107"/>
      <c r="AM147" s="107"/>
    </row>
    <row r="148" spans="1:39" x14ac:dyDescent="0.2">
      <c r="A148" t="s">
        <v>190</v>
      </c>
      <c r="B148">
        <v>40</v>
      </c>
      <c r="AG148" s="65" t="s">
        <v>190</v>
      </c>
      <c r="AH148" s="128">
        <v>16</v>
      </c>
      <c r="AI148" s="128"/>
    </row>
    <row r="149" spans="1:39" x14ac:dyDescent="0.2">
      <c r="A149" t="s">
        <v>268</v>
      </c>
      <c r="B149" t="s">
        <v>458</v>
      </c>
      <c r="AG149" s="65" t="s">
        <v>190</v>
      </c>
      <c r="AH149" s="128">
        <v>2</v>
      </c>
      <c r="AI149" s="128"/>
    </row>
    <row r="150" spans="1:39" x14ac:dyDescent="0.2">
      <c r="A150" t="s">
        <v>154</v>
      </c>
      <c r="B150">
        <v>2</v>
      </c>
      <c r="AG150" s="65" t="s">
        <v>190</v>
      </c>
      <c r="AH150" s="128">
        <v>2</v>
      </c>
      <c r="AI150" s="128"/>
    </row>
    <row r="151" spans="1:39" x14ac:dyDescent="0.2">
      <c r="A151" t="s">
        <v>230</v>
      </c>
      <c r="B151">
        <v>21</v>
      </c>
      <c r="AG151" s="65" t="s">
        <v>190</v>
      </c>
      <c r="AH151" s="128">
        <v>4</v>
      </c>
      <c r="AI151" s="128"/>
    </row>
    <row r="152" spans="1:39" x14ac:dyDescent="0.2">
      <c r="A152" t="s">
        <v>130</v>
      </c>
      <c r="B152">
        <v>172</v>
      </c>
      <c r="AG152" s="65" t="s">
        <v>134</v>
      </c>
      <c r="AH152" s="128">
        <v>71</v>
      </c>
      <c r="AI152" s="128"/>
    </row>
    <row r="153" spans="1:39" x14ac:dyDescent="0.2">
      <c r="A153" t="s">
        <v>268</v>
      </c>
      <c r="B153" t="s">
        <v>459</v>
      </c>
      <c r="AG153" s="65" t="s">
        <v>134</v>
      </c>
      <c r="AH153" s="128">
        <v>69</v>
      </c>
      <c r="AI153" s="128"/>
    </row>
    <row r="154" spans="1:39" x14ac:dyDescent="0.2">
      <c r="A154" t="s">
        <v>130</v>
      </c>
      <c r="B154" t="s">
        <v>460</v>
      </c>
      <c r="AG154" s="65" t="s">
        <v>134</v>
      </c>
      <c r="AH154" s="128">
        <v>67</v>
      </c>
      <c r="AI154" s="128"/>
    </row>
    <row r="155" spans="1:39" x14ac:dyDescent="0.2">
      <c r="A155" t="s">
        <v>186</v>
      </c>
      <c r="B155">
        <v>10</v>
      </c>
      <c r="AG155" s="65" t="s">
        <v>134</v>
      </c>
      <c r="AH155" s="128">
        <v>97</v>
      </c>
      <c r="AI155" s="128"/>
    </row>
    <row r="156" spans="1:39" x14ac:dyDescent="0.2">
      <c r="A156" t="s">
        <v>186</v>
      </c>
      <c r="B156">
        <v>9</v>
      </c>
      <c r="AG156" s="65" t="s">
        <v>134</v>
      </c>
      <c r="AH156" s="128">
        <v>61</v>
      </c>
      <c r="AI156" s="128"/>
    </row>
    <row r="157" spans="1:39" x14ac:dyDescent="0.2">
      <c r="A157" t="s">
        <v>134</v>
      </c>
      <c r="B157">
        <v>80</v>
      </c>
      <c r="AG157" s="65" t="s">
        <v>134</v>
      </c>
      <c r="AH157" s="128">
        <v>85</v>
      </c>
      <c r="AI157" s="128"/>
    </row>
    <row r="158" spans="1:39" x14ac:dyDescent="0.2">
      <c r="A158" t="s">
        <v>166</v>
      </c>
      <c r="C158" t="s">
        <v>461</v>
      </c>
      <c r="AG158" s="65" t="s">
        <v>134</v>
      </c>
      <c r="AH158" s="128">
        <v>40</v>
      </c>
      <c r="AI158" s="128"/>
    </row>
    <row r="159" spans="1:39" x14ac:dyDescent="0.2">
      <c r="A159" t="s">
        <v>183</v>
      </c>
      <c r="B159">
        <v>11</v>
      </c>
      <c r="AG159" s="65" t="s">
        <v>134</v>
      </c>
      <c r="AH159" s="128">
        <v>44</v>
      </c>
      <c r="AI159" s="128"/>
    </row>
    <row r="160" spans="1:39" x14ac:dyDescent="0.2">
      <c r="A160" t="s">
        <v>134</v>
      </c>
      <c r="B160">
        <v>78</v>
      </c>
      <c r="AG160" s="65" t="s">
        <v>134</v>
      </c>
      <c r="AH160" s="128">
        <v>42</v>
      </c>
      <c r="AI160" s="128"/>
    </row>
    <row r="161" spans="1:40" x14ac:dyDescent="0.2">
      <c r="A161" t="s">
        <v>183</v>
      </c>
      <c r="B161">
        <v>12</v>
      </c>
      <c r="AG161" s="65" t="s">
        <v>134</v>
      </c>
      <c r="AH161" s="128">
        <v>41</v>
      </c>
      <c r="AI161" s="128"/>
    </row>
    <row r="162" spans="1:40" x14ac:dyDescent="0.2">
      <c r="A162" t="s">
        <v>134</v>
      </c>
      <c r="B162">
        <v>96</v>
      </c>
      <c r="AG162" s="65" t="s">
        <v>134</v>
      </c>
      <c r="AH162" s="128">
        <v>33</v>
      </c>
      <c r="AI162" s="128"/>
    </row>
    <row r="163" spans="1:40" x14ac:dyDescent="0.2">
      <c r="A163" t="s">
        <v>183</v>
      </c>
      <c r="B163">
        <v>18</v>
      </c>
      <c r="AG163" s="65" t="s">
        <v>134</v>
      </c>
      <c r="AH163" s="128">
        <v>11</v>
      </c>
      <c r="AI163" s="128"/>
    </row>
    <row r="164" spans="1:40" x14ac:dyDescent="0.2">
      <c r="A164" t="s">
        <v>183</v>
      </c>
      <c r="B164">
        <v>4</v>
      </c>
      <c r="AG164" s="65" t="s">
        <v>134</v>
      </c>
      <c r="AH164" s="128">
        <v>18</v>
      </c>
      <c r="AI164" s="128"/>
    </row>
    <row r="165" spans="1:40" x14ac:dyDescent="0.2">
      <c r="A165" t="s">
        <v>193</v>
      </c>
      <c r="B165">
        <v>1</v>
      </c>
      <c r="AG165" s="65" t="s">
        <v>134</v>
      </c>
      <c r="AH165" s="128">
        <v>16</v>
      </c>
      <c r="AI165" s="128"/>
    </row>
    <row r="166" spans="1:40" x14ac:dyDescent="0.2">
      <c r="A166" t="s">
        <v>159</v>
      </c>
      <c r="B166">
        <v>8</v>
      </c>
      <c r="AG166" s="65" t="s">
        <v>134</v>
      </c>
      <c r="AH166" s="128">
        <v>27</v>
      </c>
      <c r="AI166" s="128"/>
    </row>
    <row r="167" spans="1:40" x14ac:dyDescent="0.2">
      <c r="A167" t="s">
        <v>193</v>
      </c>
      <c r="B167">
        <v>3</v>
      </c>
      <c r="AG167" s="65" t="s">
        <v>186</v>
      </c>
      <c r="AH167" s="128">
        <v>20</v>
      </c>
      <c r="AI167" s="128"/>
    </row>
    <row r="168" spans="1:40" x14ac:dyDescent="0.2">
      <c r="A168" t="s">
        <v>193</v>
      </c>
      <c r="B168">
        <v>11</v>
      </c>
      <c r="AG168" s="65" t="s">
        <v>186</v>
      </c>
      <c r="AH168" s="128">
        <v>19</v>
      </c>
      <c r="AI168" s="128"/>
    </row>
    <row r="169" spans="1:40" x14ac:dyDescent="0.2">
      <c r="A169" t="s">
        <v>193</v>
      </c>
      <c r="B169">
        <v>13</v>
      </c>
      <c r="AG169" s="65" t="s">
        <v>186</v>
      </c>
      <c r="AH169" s="128">
        <v>30</v>
      </c>
      <c r="AI169" s="128"/>
    </row>
    <row r="170" spans="1:40" ht="30" customHeight="1" x14ac:dyDescent="0.2">
      <c r="A170" t="s">
        <v>193</v>
      </c>
      <c r="B170" t="s">
        <v>464</v>
      </c>
      <c r="AG170" s="65" t="s">
        <v>186</v>
      </c>
      <c r="AH170" s="131"/>
      <c r="AI170" s="131"/>
      <c r="AJ170" s="105" t="s">
        <v>453</v>
      </c>
      <c r="AK170" s="105"/>
      <c r="AL170" s="105"/>
      <c r="AM170" s="105"/>
      <c r="AN170" s="105"/>
    </row>
    <row r="171" spans="1:40" x14ac:dyDescent="0.2">
      <c r="A171" t="s">
        <v>193</v>
      </c>
      <c r="B171">
        <v>5</v>
      </c>
      <c r="AG171" s="65" t="s">
        <v>186</v>
      </c>
      <c r="AH171" s="128">
        <v>11</v>
      </c>
      <c r="AI171" s="128"/>
    </row>
    <row r="172" spans="1:40" x14ac:dyDescent="0.2">
      <c r="A172" t="s">
        <v>193</v>
      </c>
      <c r="B172">
        <v>9</v>
      </c>
      <c r="AG172" s="65" t="s">
        <v>186</v>
      </c>
      <c r="AH172" s="128">
        <v>34</v>
      </c>
      <c r="AI172" s="128"/>
    </row>
    <row r="173" spans="1:40" x14ac:dyDescent="0.2">
      <c r="A173" t="s">
        <v>134</v>
      </c>
      <c r="B173">
        <v>33</v>
      </c>
      <c r="AG173" s="65" t="s">
        <v>186</v>
      </c>
      <c r="AH173" s="128">
        <v>13</v>
      </c>
      <c r="AI173" s="128"/>
    </row>
    <row r="174" spans="1:40" x14ac:dyDescent="0.2">
      <c r="A174" t="s">
        <v>193</v>
      </c>
      <c r="B174">
        <v>15</v>
      </c>
      <c r="AG174" s="65" t="s">
        <v>186</v>
      </c>
      <c r="AH174" s="128">
        <v>17</v>
      </c>
      <c r="AI174" s="128"/>
    </row>
    <row r="175" spans="1:40" x14ac:dyDescent="0.2">
      <c r="A175" t="s">
        <v>163</v>
      </c>
      <c r="B175">
        <v>7</v>
      </c>
      <c r="AG175" s="65" t="s">
        <v>186</v>
      </c>
      <c r="AH175" s="128">
        <v>15</v>
      </c>
      <c r="AI175" s="128"/>
    </row>
    <row r="176" spans="1:40" x14ac:dyDescent="0.2">
      <c r="A176" t="s">
        <v>129</v>
      </c>
      <c r="B176">
        <v>6</v>
      </c>
      <c r="AG176" s="65" t="s">
        <v>193</v>
      </c>
      <c r="AH176" s="128">
        <v>1</v>
      </c>
      <c r="AI176" s="128"/>
    </row>
    <row r="177" spans="1:40" x14ac:dyDescent="0.2">
      <c r="A177" t="s">
        <v>143</v>
      </c>
      <c r="B177">
        <v>8</v>
      </c>
      <c r="AG177" s="65" t="s">
        <v>193</v>
      </c>
      <c r="AH177" s="107" t="s">
        <v>164</v>
      </c>
      <c r="AI177" s="107"/>
      <c r="AJ177" s="107" t="s">
        <v>490</v>
      </c>
      <c r="AK177" s="107"/>
      <c r="AL177" s="107"/>
      <c r="AM177" s="107"/>
      <c r="AN177" s="107"/>
    </row>
    <row r="178" spans="1:40" x14ac:dyDescent="0.2">
      <c r="A178" t="s">
        <v>143</v>
      </c>
      <c r="B178">
        <v>6</v>
      </c>
      <c r="AG178" s="65" t="s">
        <v>193</v>
      </c>
      <c r="AH178" s="128">
        <v>24</v>
      </c>
      <c r="AI178" s="128"/>
    </row>
    <row r="179" spans="1:40" x14ac:dyDescent="0.2">
      <c r="A179" t="s">
        <v>143</v>
      </c>
      <c r="B179">
        <v>4</v>
      </c>
      <c r="AG179" s="65" t="s">
        <v>193</v>
      </c>
      <c r="AH179" s="128">
        <v>20</v>
      </c>
      <c r="AI179" s="128"/>
    </row>
    <row r="180" spans="1:40" ht="30" customHeight="1" x14ac:dyDescent="0.2">
      <c r="A180" t="s">
        <v>143</v>
      </c>
      <c r="B180">
        <v>1</v>
      </c>
      <c r="AG180" s="65" t="s">
        <v>193</v>
      </c>
      <c r="AH180" s="107" t="s">
        <v>191</v>
      </c>
      <c r="AI180" s="107"/>
      <c r="AJ180" s="105" t="s">
        <v>491</v>
      </c>
      <c r="AK180" s="105"/>
      <c r="AL180" s="105"/>
      <c r="AM180" s="105"/>
      <c r="AN180" s="105"/>
    </row>
    <row r="181" spans="1:40" x14ac:dyDescent="0.2">
      <c r="A181" t="s">
        <v>159</v>
      </c>
      <c r="B181">
        <v>21</v>
      </c>
      <c r="AG181" s="65" t="s">
        <v>193</v>
      </c>
      <c r="AH181" s="128">
        <v>23</v>
      </c>
      <c r="AI181" s="128"/>
    </row>
    <row r="182" spans="1:40" x14ac:dyDescent="0.2">
      <c r="A182" t="s">
        <v>163</v>
      </c>
      <c r="B182">
        <v>31</v>
      </c>
      <c r="AG182" s="65" t="s">
        <v>193</v>
      </c>
      <c r="AH182" s="128">
        <v>16</v>
      </c>
      <c r="AI182" s="128"/>
    </row>
    <row r="183" spans="1:40" x14ac:dyDescent="0.2">
      <c r="A183" t="s">
        <v>163</v>
      </c>
      <c r="B183">
        <v>23</v>
      </c>
      <c r="AG183" s="65" t="s">
        <v>193</v>
      </c>
      <c r="AH183" s="128">
        <v>17</v>
      </c>
      <c r="AI183" s="128"/>
    </row>
    <row r="184" spans="1:40" x14ac:dyDescent="0.2">
      <c r="A184" t="s">
        <v>159</v>
      </c>
      <c r="B184">
        <v>15</v>
      </c>
      <c r="AG184" s="65" t="s">
        <v>193</v>
      </c>
      <c r="AH184" s="128">
        <v>13</v>
      </c>
      <c r="AI184" s="128"/>
    </row>
    <row r="185" spans="1:40" x14ac:dyDescent="0.2">
      <c r="A185" t="s">
        <v>163</v>
      </c>
      <c r="B185">
        <v>13</v>
      </c>
      <c r="AG185" s="65" t="s">
        <v>193</v>
      </c>
      <c r="AH185" s="107" t="s">
        <v>210</v>
      </c>
      <c r="AI185" s="107"/>
    </row>
    <row r="186" spans="1:40" x14ac:dyDescent="0.2">
      <c r="A186" t="s">
        <v>132</v>
      </c>
      <c r="B186">
        <v>6</v>
      </c>
      <c r="AG186" s="65" t="s">
        <v>193</v>
      </c>
      <c r="AH186" s="128">
        <v>24</v>
      </c>
      <c r="AI186" s="128"/>
    </row>
    <row r="187" spans="1:40" x14ac:dyDescent="0.2">
      <c r="A187" t="s">
        <v>163</v>
      </c>
      <c r="B187">
        <v>8</v>
      </c>
      <c r="AG187" s="65" t="s">
        <v>193</v>
      </c>
      <c r="AH187" s="107" t="s">
        <v>191</v>
      </c>
      <c r="AI187" s="107"/>
      <c r="AJ187" s="107" t="s">
        <v>499</v>
      </c>
      <c r="AK187" s="107"/>
      <c r="AL187" s="107"/>
      <c r="AM187" s="107"/>
      <c r="AN187" s="107"/>
    </row>
    <row r="188" spans="1:40" x14ac:dyDescent="0.2">
      <c r="A188" t="s">
        <v>163</v>
      </c>
      <c r="B188">
        <v>45</v>
      </c>
      <c r="AG188" s="65" t="s">
        <v>193</v>
      </c>
      <c r="AH188" s="128">
        <v>14</v>
      </c>
      <c r="AI188" s="128"/>
    </row>
    <row r="189" spans="1:40" x14ac:dyDescent="0.2">
      <c r="A189" t="s">
        <v>163</v>
      </c>
      <c r="B189">
        <v>28</v>
      </c>
      <c r="AG189" s="65" t="s">
        <v>193</v>
      </c>
      <c r="AH189" s="128">
        <v>14</v>
      </c>
      <c r="AI189" s="128"/>
    </row>
    <row r="190" spans="1:40" x14ac:dyDescent="0.2">
      <c r="A190" t="s">
        <v>163</v>
      </c>
      <c r="B190">
        <v>26</v>
      </c>
      <c r="AG190" s="65" t="s">
        <v>143</v>
      </c>
      <c r="AH190" s="128">
        <v>6</v>
      </c>
      <c r="AI190" s="128"/>
    </row>
    <row r="191" spans="1:40" x14ac:dyDescent="0.2">
      <c r="A191" t="s">
        <v>163</v>
      </c>
      <c r="B191">
        <v>20</v>
      </c>
      <c r="AG191" s="65" t="s">
        <v>143</v>
      </c>
      <c r="AH191" s="128">
        <v>8</v>
      </c>
      <c r="AI191" s="128"/>
    </row>
    <row r="192" spans="1:40" x14ac:dyDescent="0.2">
      <c r="A192" t="s">
        <v>163</v>
      </c>
      <c r="B192" t="s">
        <v>164</v>
      </c>
      <c r="C192" t="s">
        <v>466</v>
      </c>
      <c r="AG192" s="65" t="s">
        <v>143</v>
      </c>
      <c r="AH192" s="128">
        <v>4</v>
      </c>
      <c r="AI192" s="128"/>
    </row>
    <row r="193" spans="1:40" x14ac:dyDescent="0.2">
      <c r="A193" t="s">
        <v>163</v>
      </c>
      <c r="B193" t="s">
        <v>247</v>
      </c>
      <c r="C193" t="s">
        <v>467</v>
      </c>
      <c r="AG193" s="65" t="s">
        <v>169</v>
      </c>
      <c r="AH193" s="128">
        <v>99</v>
      </c>
      <c r="AI193" s="128"/>
    </row>
    <row r="194" spans="1:40" x14ac:dyDescent="0.2">
      <c r="A194" t="s">
        <v>159</v>
      </c>
      <c r="B194">
        <v>35</v>
      </c>
      <c r="AG194" s="65" t="s">
        <v>169</v>
      </c>
      <c r="AH194" s="128">
        <v>60</v>
      </c>
      <c r="AI194" s="128"/>
    </row>
    <row r="195" spans="1:40" x14ac:dyDescent="0.2">
      <c r="A195" t="s">
        <v>163</v>
      </c>
      <c r="B195">
        <v>15</v>
      </c>
      <c r="AG195" s="65" t="s">
        <v>169</v>
      </c>
      <c r="AH195" s="128">
        <v>95</v>
      </c>
      <c r="AI195" s="128"/>
    </row>
    <row r="196" spans="1:40" x14ac:dyDescent="0.2">
      <c r="A196" t="s">
        <v>132</v>
      </c>
      <c r="B196">
        <v>24</v>
      </c>
      <c r="AG196" s="65" t="s">
        <v>169</v>
      </c>
      <c r="AH196" s="107" t="s">
        <v>164</v>
      </c>
      <c r="AI196" s="107"/>
      <c r="AJ196" s="107" t="s">
        <v>489</v>
      </c>
      <c r="AK196" s="107"/>
      <c r="AL196" s="107"/>
      <c r="AM196" s="107"/>
      <c r="AN196" s="107"/>
    </row>
    <row r="197" spans="1:40" x14ac:dyDescent="0.2">
      <c r="A197" t="s">
        <v>194</v>
      </c>
      <c r="B197">
        <v>24</v>
      </c>
      <c r="AG197" s="65" t="s">
        <v>169</v>
      </c>
      <c r="AH197" s="128">
        <v>87</v>
      </c>
      <c r="AI197" s="128"/>
    </row>
    <row r="198" spans="1:40" x14ac:dyDescent="0.2">
      <c r="A198" t="s">
        <v>194</v>
      </c>
      <c r="B198">
        <v>16</v>
      </c>
      <c r="AG198" s="65" t="s">
        <v>169</v>
      </c>
      <c r="AH198" s="128">
        <v>59</v>
      </c>
      <c r="AI198" s="128"/>
    </row>
    <row r="199" spans="1:40" x14ac:dyDescent="0.2">
      <c r="A199" t="s">
        <v>194</v>
      </c>
      <c r="B199">
        <v>26</v>
      </c>
      <c r="AG199" s="65" t="s">
        <v>169</v>
      </c>
      <c r="AH199" s="128">
        <v>85</v>
      </c>
      <c r="AI199" s="128"/>
    </row>
    <row r="200" spans="1:40" x14ac:dyDescent="0.2">
      <c r="A200" t="s">
        <v>159</v>
      </c>
      <c r="B200">
        <v>51</v>
      </c>
      <c r="AG200" s="65" t="s">
        <v>169</v>
      </c>
      <c r="AH200" s="128">
        <v>89</v>
      </c>
      <c r="AI200" s="128"/>
    </row>
    <row r="201" spans="1:40" x14ac:dyDescent="0.2">
      <c r="A201" t="s">
        <v>132</v>
      </c>
      <c r="B201">
        <v>30</v>
      </c>
      <c r="AG201" s="65" t="s">
        <v>169</v>
      </c>
      <c r="AH201" s="128">
        <v>3</v>
      </c>
      <c r="AI201" s="128"/>
    </row>
    <row r="202" spans="1:40" x14ac:dyDescent="0.2">
      <c r="A202" t="s">
        <v>132</v>
      </c>
      <c r="B202">
        <v>32</v>
      </c>
      <c r="AG202" s="65" t="s">
        <v>169</v>
      </c>
      <c r="AH202" s="128">
        <v>7</v>
      </c>
      <c r="AI202" s="128"/>
    </row>
    <row r="203" spans="1:40" x14ac:dyDescent="0.2">
      <c r="A203" t="s">
        <v>132</v>
      </c>
      <c r="B203">
        <v>28</v>
      </c>
      <c r="AG203" s="65" t="s">
        <v>169</v>
      </c>
      <c r="AH203" s="128">
        <v>8</v>
      </c>
      <c r="AI203" s="128"/>
    </row>
    <row r="204" spans="1:40" x14ac:dyDescent="0.2">
      <c r="A204" t="s">
        <v>132</v>
      </c>
      <c r="B204">
        <v>30</v>
      </c>
      <c r="AG204" s="65" t="s">
        <v>169</v>
      </c>
      <c r="AH204" s="128">
        <v>9</v>
      </c>
      <c r="AI204" s="128"/>
    </row>
    <row r="205" spans="1:40" x14ac:dyDescent="0.2">
      <c r="A205" t="s">
        <v>159</v>
      </c>
      <c r="B205">
        <v>25</v>
      </c>
      <c r="AG205" s="65" t="s">
        <v>169</v>
      </c>
      <c r="AH205" s="128">
        <v>16</v>
      </c>
      <c r="AI205" s="128"/>
    </row>
    <row r="206" spans="1:40" x14ac:dyDescent="0.2">
      <c r="A206" t="s">
        <v>132</v>
      </c>
      <c r="B206">
        <v>26</v>
      </c>
      <c r="AG206" s="65" t="s">
        <v>169</v>
      </c>
      <c r="AH206" s="128">
        <v>28</v>
      </c>
      <c r="AI206" s="128"/>
    </row>
    <row r="207" spans="1:40" x14ac:dyDescent="0.2">
      <c r="A207" t="s">
        <v>129</v>
      </c>
      <c r="B207">
        <v>24</v>
      </c>
      <c r="AG207" s="65" t="s">
        <v>169</v>
      </c>
      <c r="AH207" s="128">
        <v>47</v>
      </c>
      <c r="AI207" s="128"/>
    </row>
    <row r="208" spans="1:40" x14ac:dyDescent="0.2">
      <c r="A208" t="s">
        <v>132</v>
      </c>
      <c r="B208" t="s">
        <v>290</v>
      </c>
      <c r="C208" t="s">
        <v>469</v>
      </c>
      <c r="AG208" s="65" t="s">
        <v>169</v>
      </c>
      <c r="AH208" s="128">
        <v>52</v>
      </c>
      <c r="AI208" s="128"/>
    </row>
    <row r="209" spans="1:39" x14ac:dyDescent="0.2">
      <c r="A209" t="s">
        <v>132</v>
      </c>
      <c r="B209" t="s">
        <v>290</v>
      </c>
      <c r="C209" t="s">
        <v>470</v>
      </c>
      <c r="AG209" s="65" t="s">
        <v>169</v>
      </c>
      <c r="AH209" s="128">
        <v>53</v>
      </c>
      <c r="AI209" s="128"/>
    </row>
    <row r="210" spans="1:39" x14ac:dyDescent="0.2">
      <c r="A210" t="s">
        <v>132</v>
      </c>
      <c r="B210">
        <v>20</v>
      </c>
      <c r="AG210" s="65" t="s">
        <v>163</v>
      </c>
      <c r="AH210" s="107" t="s">
        <v>164</v>
      </c>
      <c r="AI210" s="107"/>
      <c r="AJ210" s="107" t="s">
        <v>510</v>
      </c>
      <c r="AK210" s="107"/>
      <c r="AL210" s="107"/>
      <c r="AM210" s="107"/>
    </row>
    <row r="211" spans="1:39" x14ac:dyDescent="0.2">
      <c r="A211" t="s">
        <v>132</v>
      </c>
      <c r="B211">
        <v>18</v>
      </c>
      <c r="AG211" s="65" t="s">
        <v>163</v>
      </c>
      <c r="AH211" s="128">
        <v>26</v>
      </c>
      <c r="AI211" s="128"/>
    </row>
    <row r="212" spans="1:39" x14ac:dyDescent="0.2">
      <c r="A212" t="s">
        <v>132</v>
      </c>
      <c r="B212">
        <v>16</v>
      </c>
      <c r="AG212" s="65" t="s">
        <v>163</v>
      </c>
      <c r="AH212" s="128">
        <v>1</v>
      </c>
      <c r="AI212" s="128"/>
    </row>
    <row r="213" spans="1:39" x14ac:dyDescent="0.2">
      <c r="A213" t="s">
        <v>132</v>
      </c>
      <c r="B213">
        <v>14</v>
      </c>
      <c r="AG213" s="65" t="s">
        <v>163</v>
      </c>
      <c r="AH213" s="128">
        <v>13</v>
      </c>
      <c r="AI213" s="128"/>
    </row>
    <row r="214" spans="1:39" x14ac:dyDescent="0.2">
      <c r="A214" t="s">
        <v>132</v>
      </c>
      <c r="B214">
        <v>10</v>
      </c>
      <c r="AG214" s="65" t="s">
        <v>163</v>
      </c>
      <c r="AH214" s="128">
        <v>16</v>
      </c>
      <c r="AI214" s="128"/>
    </row>
    <row r="215" spans="1:39" x14ac:dyDescent="0.2">
      <c r="A215" t="s">
        <v>132</v>
      </c>
      <c r="B215">
        <v>8</v>
      </c>
      <c r="AG215" s="65" t="s">
        <v>163</v>
      </c>
      <c r="AH215" s="107" t="s">
        <v>164</v>
      </c>
      <c r="AI215" s="107"/>
      <c r="AJ215" s="107" t="s">
        <v>511</v>
      </c>
      <c r="AK215" s="107"/>
      <c r="AL215" s="107"/>
    </row>
    <row r="216" spans="1:39" x14ac:dyDescent="0.2">
      <c r="A216" t="s">
        <v>194</v>
      </c>
      <c r="B216">
        <v>28</v>
      </c>
      <c r="AG216" s="65" t="s">
        <v>163</v>
      </c>
      <c r="AH216" s="128">
        <v>31</v>
      </c>
      <c r="AI216" s="128"/>
    </row>
    <row r="217" spans="1:39" x14ac:dyDescent="0.2">
      <c r="A217" t="s">
        <v>205</v>
      </c>
      <c r="B217">
        <v>51</v>
      </c>
      <c r="AG217" s="65" t="s">
        <v>163</v>
      </c>
      <c r="AH217" s="128">
        <v>23</v>
      </c>
      <c r="AI217" s="128"/>
    </row>
    <row r="218" spans="1:39" x14ac:dyDescent="0.2">
      <c r="A218" t="s">
        <v>129</v>
      </c>
      <c r="B218">
        <v>20</v>
      </c>
      <c r="AG218" s="65" t="s">
        <v>130</v>
      </c>
      <c r="AH218" s="128">
        <v>184</v>
      </c>
      <c r="AI218" s="128"/>
    </row>
    <row r="219" spans="1:39" ht="28.5" customHeight="1" x14ac:dyDescent="0.2">
      <c r="A219" t="s">
        <v>169</v>
      </c>
      <c r="B219" t="s">
        <v>191</v>
      </c>
      <c r="C219" s="110" t="s">
        <v>472</v>
      </c>
      <c r="D219" s="110"/>
      <c r="E219" s="110"/>
      <c r="F219" s="110"/>
      <c r="G219" s="110"/>
      <c r="H219" s="110"/>
      <c r="AG219" s="65" t="s">
        <v>130</v>
      </c>
      <c r="AH219" s="128">
        <v>219</v>
      </c>
      <c r="AI219" s="128"/>
    </row>
    <row r="220" spans="1:39" x14ac:dyDescent="0.2">
      <c r="A220" t="s">
        <v>169</v>
      </c>
      <c r="B220">
        <v>97</v>
      </c>
      <c r="AG220" s="65" t="s">
        <v>130</v>
      </c>
      <c r="AH220" s="128">
        <v>255</v>
      </c>
      <c r="AI220" s="128"/>
    </row>
    <row r="221" spans="1:39" x14ac:dyDescent="0.2">
      <c r="A221" t="s">
        <v>169</v>
      </c>
      <c r="B221">
        <v>60</v>
      </c>
      <c r="AG221" s="65" t="s">
        <v>130</v>
      </c>
      <c r="AH221" s="128">
        <v>248</v>
      </c>
      <c r="AI221" s="128"/>
    </row>
    <row r="222" spans="1:39" x14ac:dyDescent="0.2">
      <c r="A222" t="s">
        <v>205</v>
      </c>
      <c r="B222">
        <v>13</v>
      </c>
      <c r="AG222" s="71" t="s">
        <v>130</v>
      </c>
      <c r="AH222" s="128">
        <v>182</v>
      </c>
      <c r="AI222" s="128"/>
    </row>
    <row r="223" spans="1:39" x14ac:dyDescent="0.2">
      <c r="A223" t="s">
        <v>205</v>
      </c>
      <c r="B223">
        <v>19</v>
      </c>
      <c r="AG223" s="65" t="s">
        <v>130</v>
      </c>
      <c r="AH223" s="128">
        <v>267</v>
      </c>
      <c r="AI223" s="128"/>
    </row>
    <row r="224" spans="1:39" x14ac:dyDescent="0.2">
      <c r="A224" t="s">
        <v>205</v>
      </c>
      <c r="B224">
        <v>29</v>
      </c>
      <c r="AG224" s="65" t="s">
        <v>130</v>
      </c>
      <c r="AH224" s="128">
        <v>151</v>
      </c>
      <c r="AI224" s="128"/>
    </row>
    <row r="225" spans="1:38" x14ac:dyDescent="0.2">
      <c r="A225" t="s">
        <v>205</v>
      </c>
      <c r="B225">
        <v>31</v>
      </c>
      <c r="AG225" s="65" t="s">
        <v>130</v>
      </c>
      <c r="AH225" s="107" t="s">
        <v>164</v>
      </c>
      <c r="AI225" s="107"/>
      <c r="AJ225" s="107" t="s">
        <v>484</v>
      </c>
      <c r="AK225" s="107"/>
      <c r="AL225" s="107"/>
    </row>
    <row r="226" spans="1:38" x14ac:dyDescent="0.2">
      <c r="A226" t="s">
        <v>194</v>
      </c>
      <c r="B226">
        <v>30</v>
      </c>
      <c r="AG226" s="65" t="s">
        <v>130</v>
      </c>
      <c r="AH226" s="128">
        <v>124</v>
      </c>
      <c r="AI226" s="128"/>
    </row>
    <row r="227" spans="1:38" x14ac:dyDescent="0.2">
      <c r="A227" t="s">
        <v>205</v>
      </c>
      <c r="B227">
        <v>43</v>
      </c>
      <c r="AG227" s="65" t="s">
        <v>130</v>
      </c>
      <c r="AH227" s="128">
        <v>195</v>
      </c>
      <c r="AI227" s="128"/>
    </row>
    <row r="228" spans="1:38" ht="27.75" customHeight="1" x14ac:dyDescent="0.2">
      <c r="A228" t="s">
        <v>172</v>
      </c>
      <c r="B228" t="s">
        <v>474</v>
      </c>
      <c r="C228" s="110" t="s">
        <v>475</v>
      </c>
      <c r="D228" s="110"/>
      <c r="E228" s="110"/>
      <c r="F228" s="110"/>
      <c r="G228" s="110"/>
      <c r="H228" s="110"/>
      <c r="AG228" s="65" t="s">
        <v>130</v>
      </c>
      <c r="AH228" s="128">
        <v>191</v>
      </c>
      <c r="AI228" s="128"/>
    </row>
    <row r="229" spans="1:38" x14ac:dyDescent="0.2">
      <c r="A229" t="s">
        <v>205</v>
      </c>
      <c r="B229">
        <v>53</v>
      </c>
      <c r="AG229" s="65" t="s">
        <v>130</v>
      </c>
      <c r="AH229" s="128">
        <v>161</v>
      </c>
      <c r="AI229" s="128"/>
    </row>
    <row r="230" spans="1:38" x14ac:dyDescent="0.2">
      <c r="A230" t="s">
        <v>205</v>
      </c>
      <c r="B230">
        <v>55</v>
      </c>
      <c r="AG230" s="65" t="s">
        <v>130</v>
      </c>
      <c r="AH230" s="128">
        <v>173</v>
      </c>
      <c r="AI230" s="128"/>
    </row>
    <row r="231" spans="1:38" x14ac:dyDescent="0.2">
      <c r="A231" t="s">
        <v>205</v>
      </c>
      <c r="B231">
        <v>49</v>
      </c>
      <c r="AG231" s="65" t="s">
        <v>130</v>
      </c>
      <c r="AH231" s="128">
        <v>179</v>
      </c>
      <c r="AI231" s="128"/>
    </row>
    <row r="232" spans="1:38" x14ac:dyDescent="0.2">
      <c r="A232" t="s">
        <v>205</v>
      </c>
      <c r="B232">
        <v>34</v>
      </c>
      <c r="AG232" s="65" t="s">
        <v>130</v>
      </c>
      <c r="AH232" s="128">
        <v>181</v>
      </c>
      <c r="AI232" s="128"/>
    </row>
    <row r="233" spans="1:38" x14ac:dyDescent="0.2">
      <c r="A233" t="s">
        <v>205</v>
      </c>
      <c r="B233">
        <v>36</v>
      </c>
      <c r="AG233" s="65" t="s">
        <v>130</v>
      </c>
      <c r="AH233" s="128">
        <v>122</v>
      </c>
      <c r="AI233" s="128"/>
    </row>
    <row r="234" spans="1:38" x14ac:dyDescent="0.2">
      <c r="A234" t="s">
        <v>205</v>
      </c>
      <c r="B234">
        <v>46</v>
      </c>
      <c r="AG234" s="65" t="s">
        <v>130</v>
      </c>
      <c r="AH234" s="128">
        <v>162</v>
      </c>
      <c r="AI234" s="128"/>
    </row>
    <row r="235" spans="1:38" x14ac:dyDescent="0.2">
      <c r="A235" t="s">
        <v>205</v>
      </c>
      <c r="B235">
        <v>44</v>
      </c>
      <c r="AG235" s="65" t="s">
        <v>130</v>
      </c>
      <c r="AH235" s="128">
        <v>142</v>
      </c>
      <c r="AI235" s="128"/>
    </row>
    <row r="236" spans="1:38" x14ac:dyDescent="0.2">
      <c r="A236" t="s">
        <v>205</v>
      </c>
      <c r="B236">
        <v>52</v>
      </c>
      <c r="AG236" s="65" t="s">
        <v>130</v>
      </c>
      <c r="AH236" s="128">
        <v>146</v>
      </c>
      <c r="AI236" s="128"/>
    </row>
    <row r="237" spans="1:38" x14ac:dyDescent="0.2">
      <c r="A237" t="s">
        <v>205</v>
      </c>
      <c r="B237">
        <v>41</v>
      </c>
      <c r="AG237" s="65" t="s">
        <v>130</v>
      </c>
      <c r="AH237" s="107" t="s">
        <v>485</v>
      </c>
      <c r="AI237" s="107"/>
    </row>
    <row r="238" spans="1:38" x14ac:dyDescent="0.2">
      <c r="A238" t="s">
        <v>193</v>
      </c>
      <c r="B238">
        <v>11</v>
      </c>
      <c r="AG238" s="65" t="s">
        <v>130</v>
      </c>
      <c r="AH238" s="128">
        <v>164</v>
      </c>
      <c r="AI238" s="128"/>
    </row>
    <row r="239" spans="1:38" x14ac:dyDescent="0.2">
      <c r="A239" t="s">
        <v>129</v>
      </c>
      <c r="B239">
        <v>34</v>
      </c>
      <c r="AG239" s="65" t="s">
        <v>130</v>
      </c>
      <c r="AH239" s="128">
        <v>166</v>
      </c>
      <c r="AI239" s="128"/>
    </row>
    <row r="240" spans="1:38" x14ac:dyDescent="0.2">
      <c r="A240" t="s">
        <v>159</v>
      </c>
      <c r="B240">
        <v>49</v>
      </c>
      <c r="AG240" s="65" t="s">
        <v>130</v>
      </c>
      <c r="AH240" s="128">
        <v>172</v>
      </c>
      <c r="AI240" s="128"/>
    </row>
    <row r="241" spans="1:40" x14ac:dyDescent="0.2">
      <c r="A241" t="s">
        <v>159</v>
      </c>
      <c r="B241">
        <v>45</v>
      </c>
      <c r="AG241" s="65" t="s">
        <v>141</v>
      </c>
      <c r="AH241" s="107" t="s">
        <v>486</v>
      </c>
      <c r="AI241" s="107"/>
    </row>
    <row r="242" spans="1:40" x14ac:dyDescent="0.2">
      <c r="A242" t="s">
        <v>159</v>
      </c>
      <c r="B242">
        <v>41</v>
      </c>
      <c r="AG242" s="65" t="s">
        <v>251</v>
      </c>
      <c r="AH242" s="128">
        <v>50</v>
      </c>
      <c r="AI242" s="128"/>
    </row>
    <row r="243" spans="1:40" x14ac:dyDescent="0.2">
      <c r="A243" t="s">
        <v>130</v>
      </c>
      <c r="B243" t="s">
        <v>191</v>
      </c>
      <c r="C243" t="s">
        <v>479</v>
      </c>
      <c r="AG243" s="65" t="s">
        <v>251</v>
      </c>
      <c r="AH243" s="128">
        <v>39</v>
      </c>
      <c r="AI243" s="128"/>
    </row>
    <row r="244" spans="1:40" x14ac:dyDescent="0.2">
      <c r="A244" t="s">
        <v>130</v>
      </c>
      <c r="B244" t="s">
        <v>191</v>
      </c>
      <c r="C244" t="s">
        <v>480</v>
      </c>
      <c r="AG244" s="65" t="s">
        <v>251</v>
      </c>
      <c r="AH244" s="128">
        <v>40</v>
      </c>
      <c r="AI244" s="128"/>
    </row>
    <row r="245" spans="1:40" x14ac:dyDescent="0.2">
      <c r="A245" t="s">
        <v>130</v>
      </c>
      <c r="B245" t="s">
        <v>191</v>
      </c>
      <c r="C245" t="s">
        <v>481</v>
      </c>
      <c r="AG245" s="65" t="s">
        <v>251</v>
      </c>
      <c r="AH245" s="128">
        <v>42</v>
      </c>
      <c r="AI245" s="128"/>
    </row>
    <row r="246" spans="1:40" x14ac:dyDescent="0.2">
      <c r="A246" t="s">
        <v>130</v>
      </c>
      <c r="B246">
        <v>174</v>
      </c>
      <c r="AG246" s="65" t="s">
        <v>251</v>
      </c>
      <c r="AH246" s="128">
        <v>44</v>
      </c>
      <c r="AI246" s="128"/>
    </row>
    <row r="247" spans="1:40" ht="30" customHeight="1" x14ac:dyDescent="0.2">
      <c r="A247" t="s">
        <v>169</v>
      </c>
      <c r="B247" t="s">
        <v>191</v>
      </c>
      <c r="C247" s="110" t="s">
        <v>483</v>
      </c>
      <c r="D247" s="110"/>
      <c r="E247" s="110"/>
      <c r="F247" s="110"/>
      <c r="G247" s="110"/>
      <c r="H247" s="110"/>
      <c r="AG247" s="65" t="s">
        <v>251</v>
      </c>
      <c r="AH247" s="128">
        <v>52</v>
      </c>
      <c r="AI247" s="128"/>
    </row>
    <row r="248" spans="1:40" x14ac:dyDescent="0.2">
      <c r="A248" t="s">
        <v>159</v>
      </c>
      <c r="B248">
        <v>13</v>
      </c>
      <c r="AG248" s="65" t="s">
        <v>151</v>
      </c>
      <c r="AH248" s="128">
        <v>22</v>
      </c>
      <c r="AI248" s="128"/>
    </row>
    <row r="249" spans="1:40" x14ac:dyDescent="0.2">
      <c r="A249" t="s">
        <v>205</v>
      </c>
      <c r="B249">
        <v>50</v>
      </c>
      <c r="AG249" s="65" t="s">
        <v>151</v>
      </c>
      <c r="AH249" s="128">
        <v>20</v>
      </c>
      <c r="AI249" s="128"/>
    </row>
    <row r="250" spans="1:40" x14ac:dyDescent="0.2">
      <c r="A250" t="s">
        <v>159</v>
      </c>
      <c r="B250">
        <v>6</v>
      </c>
      <c r="AG250" s="65" t="s">
        <v>151</v>
      </c>
      <c r="AH250" s="128">
        <v>17</v>
      </c>
      <c r="AI250" s="128"/>
    </row>
    <row r="251" spans="1:40" x14ac:dyDescent="0.2">
      <c r="A251" t="s">
        <v>159</v>
      </c>
      <c r="B251">
        <v>37</v>
      </c>
      <c r="AG251" s="65" t="s">
        <v>151</v>
      </c>
      <c r="AH251" s="128">
        <v>19</v>
      </c>
      <c r="AI251" s="128"/>
    </row>
    <row r="252" spans="1:40" x14ac:dyDescent="0.2">
      <c r="A252" t="s">
        <v>159</v>
      </c>
      <c r="B252">
        <v>39</v>
      </c>
      <c r="AG252" s="65" t="s">
        <v>151</v>
      </c>
      <c r="AH252" s="107" t="s">
        <v>164</v>
      </c>
      <c r="AI252" s="107"/>
      <c r="AJ252" s="107" t="s">
        <v>462</v>
      </c>
      <c r="AK252" s="107"/>
      <c r="AL252" s="107"/>
      <c r="AM252" s="107"/>
      <c r="AN252" s="107"/>
    </row>
    <row r="253" spans="1:40" x14ac:dyDescent="0.2">
      <c r="A253" t="s">
        <v>141</v>
      </c>
      <c r="B253">
        <v>35</v>
      </c>
      <c r="AG253" s="65" t="s">
        <v>289</v>
      </c>
      <c r="AH253" s="128">
        <v>154</v>
      </c>
      <c r="AI253" s="128"/>
    </row>
    <row r="254" spans="1:40" x14ac:dyDescent="0.2">
      <c r="A254" t="s">
        <v>141</v>
      </c>
      <c r="B254" t="s">
        <v>486</v>
      </c>
      <c r="AG254" s="65" t="s">
        <v>289</v>
      </c>
      <c r="AH254" s="128">
        <v>146</v>
      </c>
      <c r="AI254" s="128"/>
    </row>
    <row r="255" spans="1:40" x14ac:dyDescent="0.2">
      <c r="A255" t="s">
        <v>172</v>
      </c>
      <c r="B255">
        <v>13</v>
      </c>
      <c r="AG255" s="65" t="s">
        <v>289</v>
      </c>
      <c r="AH255" s="128">
        <v>133</v>
      </c>
      <c r="AI255" s="128"/>
    </row>
    <row r="256" spans="1:40" x14ac:dyDescent="0.2">
      <c r="A256" t="s">
        <v>172</v>
      </c>
      <c r="B256">
        <v>9</v>
      </c>
      <c r="AG256" s="65" t="s">
        <v>289</v>
      </c>
      <c r="AH256" s="128">
        <v>134</v>
      </c>
      <c r="AI256" s="128"/>
    </row>
    <row r="257" spans="1:40" x14ac:dyDescent="0.2">
      <c r="A257" t="s">
        <v>172</v>
      </c>
      <c r="B257">
        <v>8</v>
      </c>
      <c r="AG257" s="65" t="s">
        <v>289</v>
      </c>
      <c r="AH257" s="128">
        <v>127</v>
      </c>
      <c r="AI257" s="128"/>
    </row>
    <row r="258" spans="1:40" x14ac:dyDescent="0.2">
      <c r="A258" t="s">
        <v>159</v>
      </c>
      <c r="B258">
        <v>33</v>
      </c>
      <c r="AG258" s="65" t="s">
        <v>289</v>
      </c>
      <c r="AH258" s="128">
        <v>130</v>
      </c>
      <c r="AI258" s="128"/>
    </row>
    <row r="259" spans="1:40" x14ac:dyDescent="0.2">
      <c r="A259" t="s">
        <v>289</v>
      </c>
      <c r="B259">
        <v>148</v>
      </c>
      <c r="AG259" s="65" t="s">
        <v>132</v>
      </c>
      <c r="AH259" s="131"/>
      <c r="AI259" s="131"/>
      <c r="AJ259" s="107" t="s">
        <v>454</v>
      </c>
      <c r="AK259" s="107"/>
      <c r="AL259" s="107"/>
      <c r="AM259" s="107"/>
      <c r="AN259" s="107"/>
    </row>
    <row r="260" spans="1:40" x14ac:dyDescent="0.2">
      <c r="A260" t="s">
        <v>289</v>
      </c>
      <c r="B260">
        <v>130</v>
      </c>
      <c r="AG260" s="65" t="s">
        <v>132</v>
      </c>
      <c r="AH260" s="128">
        <v>10</v>
      </c>
      <c r="AI260" s="128"/>
    </row>
    <row r="261" spans="1:40" x14ac:dyDescent="0.2">
      <c r="A261" t="s">
        <v>289</v>
      </c>
      <c r="B261">
        <v>127</v>
      </c>
      <c r="AG261" s="65" t="s">
        <v>132</v>
      </c>
      <c r="AH261" s="128">
        <v>5</v>
      </c>
      <c r="AI261" s="128"/>
      <c r="AJ261" s="107" t="s">
        <v>503</v>
      </c>
      <c r="AK261" s="107"/>
    </row>
    <row r="262" spans="1:40" x14ac:dyDescent="0.2">
      <c r="A262" t="s">
        <v>289</v>
      </c>
      <c r="B262">
        <v>129</v>
      </c>
      <c r="AG262" s="65" t="s">
        <v>132</v>
      </c>
      <c r="AH262" s="107" t="s">
        <v>191</v>
      </c>
      <c r="AI262" s="107"/>
      <c r="AJ262" s="107" t="s">
        <v>501</v>
      </c>
      <c r="AK262" s="107"/>
      <c r="AL262" s="107"/>
      <c r="AM262" s="107"/>
    </row>
    <row r="263" spans="1:40" x14ac:dyDescent="0.2">
      <c r="A263" t="s">
        <v>289</v>
      </c>
      <c r="B263">
        <v>134</v>
      </c>
      <c r="AG263" s="65" t="s">
        <v>132</v>
      </c>
      <c r="AH263" s="128">
        <v>14</v>
      </c>
      <c r="AI263" s="128"/>
    </row>
    <row r="264" spans="1:40" x14ac:dyDescent="0.2">
      <c r="A264" t="s">
        <v>289</v>
      </c>
      <c r="B264">
        <v>138</v>
      </c>
      <c r="AG264" s="65" t="s">
        <v>183</v>
      </c>
      <c r="AH264" s="128">
        <v>35</v>
      </c>
      <c r="AI264" s="128"/>
    </row>
    <row r="265" spans="1:40" x14ac:dyDescent="0.2">
      <c r="A265" t="s">
        <v>289</v>
      </c>
      <c r="B265">
        <v>133</v>
      </c>
      <c r="AG265" s="65" t="s">
        <v>183</v>
      </c>
      <c r="AH265" s="128">
        <v>43</v>
      </c>
      <c r="AI265" s="128"/>
    </row>
    <row r="266" spans="1:40" x14ac:dyDescent="0.2">
      <c r="A266" t="s">
        <v>130</v>
      </c>
      <c r="B266">
        <v>158</v>
      </c>
      <c r="AG266" s="65" t="s">
        <v>183</v>
      </c>
      <c r="AH266" s="128">
        <v>47</v>
      </c>
      <c r="AI266" s="128"/>
    </row>
    <row r="267" spans="1:40" x14ac:dyDescent="0.2">
      <c r="A267" t="s">
        <v>289</v>
      </c>
      <c r="B267">
        <v>146</v>
      </c>
      <c r="AG267" s="65" t="s">
        <v>183</v>
      </c>
      <c r="AH267" s="128">
        <v>24</v>
      </c>
      <c r="AI267" s="128"/>
    </row>
    <row r="268" spans="1:40" x14ac:dyDescent="0.2">
      <c r="A268" t="s">
        <v>129</v>
      </c>
      <c r="B268">
        <v>15</v>
      </c>
      <c r="AG268" s="65" t="s">
        <v>183</v>
      </c>
      <c r="AH268" s="107" t="s">
        <v>446</v>
      </c>
      <c r="AI268" s="107"/>
    </row>
    <row r="269" spans="1:40" x14ac:dyDescent="0.2">
      <c r="A269" t="s">
        <v>289</v>
      </c>
      <c r="B269">
        <v>150</v>
      </c>
      <c r="AG269" s="65" t="s">
        <v>183</v>
      </c>
      <c r="AH269" s="107" t="s">
        <v>448</v>
      </c>
      <c r="AI269" s="107"/>
    </row>
    <row r="270" spans="1:40" x14ac:dyDescent="0.2">
      <c r="A270" t="s">
        <v>289</v>
      </c>
      <c r="B270">
        <v>170</v>
      </c>
      <c r="AG270" s="65" t="s">
        <v>183</v>
      </c>
      <c r="AH270" s="128">
        <v>29</v>
      </c>
      <c r="AI270" s="128"/>
    </row>
    <row r="271" spans="1:40" x14ac:dyDescent="0.2">
      <c r="A271" t="s">
        <v>289</v>
      </c>
      <c r="B271">
        <v>152</v>
      </c>
      <c r="AG271" s="65" t="s">
        <v>183</v>
      </c>
      <c r="AH271" s="128">
        <v>35</v>
      </c>
      <c r="AI271" s="128"/>
    </row>
    <row r="272" spans="1:40" x14ac:dyDescent="0.2">
      <c r="A272" t="s">
        <v>289</v>
      </c>
      <c r="B272">
        <v>141</v>
      </c>
      <c r="AG272" s="65" t="s">
        <v>194</v>
      </c>
      <c r="AH272" s="128">
        <v>12</v>
      </c>
      <c r="AI272" s="128"/>
    </row>
    <row r="273" spans="1:40" x14ac:dyDescent="0.2">
      <c r="A273" t="s">
        <v>289</v>
      </c>
      <c r="B273">
        <v>160</v>
      </c>
      <c r="AG273" s="65" t="s">
        <v>194</v>
      </c>
      <c r="AH273" s="128">
        <v>8</v>
      </c>
      <c r="AI273" s="128"/>
    </row>
    <row r="274" spans="1:40" x14ac:dyDescent="0.2">
      <c r="A274" t="s">
        <v>289</v>
      </c>
      <c r="B274" t="s">
        <v>488</v>
      </c>
      <c r="AG274" s="65" t="s">
        <v>194</v>
      </c>
      <c r="AH274" s="128">
        <v>2</v>
      </c>
      <c r="AI274" s="128"/>
    </row>
    <row r="275" spans="1:40" x14ac:dyDescent="0.2">
      <c r="A275" t="s">
        <v>289</v>
      </c>
      <c r="B275" t="s">
        <v>473</v>
      </c>
      <c r="AG275" s="65" t="s">
        <v>194</v>
      </c>
      <c r="AH275" s="128">
        <v>6</v>
      </c>
      <c r="AI275" s="128"/>
    </row>
    <row r="276" spans="1:40" x14ac:dyDescent="0.2">
      <c r="A276" t="s">
        <v>289</v>
      </c>
      <c r="B276">
        <v>142</v>
      </c>
      <c r="AG276" s="65" t="s">
        <v>194</v>
      </c>
      <c r="AH276" s="107" t="s">
        <v>473</v>
      </c>
      <c r="AI276" s="107"/>
    </row>
    <row r="277" spans="1:40" x14ac:dyDescent="0.2">
      <c r="A277" t="s">
        <v>183</v>
      </c>
      <c r="B277">
        <v>9</v>
      </c>
      <c r="AG277" s="65" t="s">
        <v>194</v>
      </c>
      <c r="AH277" s="128">
        <v>4</v>
      </c>
      <c r="AI277" s="128"/>
    </row>
    <row r="278" spans="1:40" ht="30" customHeight="1" x14ac:dyDescent="0.2">
      <c r="A278" t="s">
        <v>130</v>
      </c>
      <c r="B278">
        <v>140</v>
      </c>
      <c r="AG278" s="65" t="s">
        <v>131</v>
      </c>
      <c r="AH278" s="107" t="s">
        <v>191</v>
      </c>
      <c r="AI278" s="107"/>
      <c r="AJ278" s="105" t="s">
        <v>456</v>
      </c>
      <c r="AK278" s="105"/>
      <c r="AL278" s="105"/>
      <c r="AM278" s="105"/>
      <c r="AN278" s="105"/>
    </row>
    <row r="279" spans="1:40" x14ac:dyDescent="0.2">
      <c r="A279" t="s">
        <v>130</v>
      </c>
      <c r="B279">
        <v>134</v>
      </c>
      <c r="AG279" s="65" t="s">
        <v>127</v>
      </c>
      <c r="AH279" s="128">
        <v>4</v>
      </c>
      <c r="AI279" s="128"/>
    </row>
    <row r="280" spans="1:40" x14ac:dyDescent="0.2">
      <c r="A280" t="s">
        <v>130</v>
      </c>
      <c r="B280">
        <v>124</v>
      </c>
      <c r="AG280" s="65" t="s">
        <v>127</v>
      </c>
      <c r="AH280" s="128">
        <v>9</v>
      </c>
      <c r="AI280" s="128"/>
    </row>
    <row r="281" spans="1:40" x14ac:dyDescent="0.2">
      <c r="A281" t="s">
        <v>130</v>
      </c>
      <c r="B281">
        <v>133</v>
      </c>
      <c r="AG281" s="65" t="s">
        <v>127</v>
      </c>
      <c r="AH281" s="128">
        <v>7</v>
      </c>
      <c r="AI281" s="128"/>
    </row>
    <row r="282" spans="1:40" x14ac:dyDescent="0.2">
      <c r="A282" t="s">
        <v>130</v>
      </c>
      <c r="B282">
        <v>135</v>
      </c>
      <c r="AG282" s="65" t="s">
        <v>127</v>
      </c>
      <c r="AH282" s="128">
        <v>6</v>
      </c>
      <c r="AI282" s="128"/>
    </row>
    <row r="283" spans="1:40" x14ac:dyDescent="0.2">
      <c r="A283" t="s">
        <v>130</v>
      </c>
      <c r="B283">
        <v>141</v>
      </c>
      <c r="AG283" s="65" t="s">
        <v>185</v>
      </c>
      <c r="AH283" s="107" t="s">
        <v>191</v>
      </c>
      <c r="AI283" s="107"/>
      <c r="AJ283" s="107" t="s">
        <v>383</v>
      </c>
      <c r="AK283" s="107"/>
      <c r="AL283" s="107"/>
      <c r="AM283" s="107"/>
      <c r="AN283" s="107"/>
    </row>
    <row r="284" spans="1:40" x14ac:dyDescent="0.2">
      <c r="A284" t="s">
        <v>130</v>
      </c>
      <c r="B284">
        <v>197</v>
      </c>
      <c r="AG284" s="65" t="s">
        <v>185</v>
      </c>
      <c r="AH284" s="107" t="s">
        <v>394</v>
      </c>
      <c r="AI284" s="107"/>
    </row>
    <row r="285" spans="1:40" x14ac:dyDescent="0.2">
      <c r="A285" t="s">
        <v>289</v>
      </c>
      <c r="B285">
        <v>123</v>
      </c>
      <c r="AG285" s="65" t="s">
        <v>185</v>
      </c>
      <c r="AH285" s="107" t="s">
        <v>233</v>
      </c>
      <c r="AI285" s="107"/>
    </row>
    <row r="286" spans="1:40" x14ac:dyDescent="0.2">
      <c r="A286" t="s">
        <v>205</v>
      </c>
      <c r="B286">
        <v>64</v>
      </c>
      <c r="AG286" s="65" t="s">
        <v>255</v>
      </c>
      <c r="AH286" s="128">
        <v>32</v>
      </c>
      <c r="AI286" s="128"/>
    </row>
    <row r="287" spans="1:40" x14ac:dyDescent="0.2">
      <c r="A287" t="s">
        <v>289</v>
      </c>
      <c r="B287">
        <v>124</v>
      </c>
      <c r="AG287" s="65" t="s">
        <v>255</v>
      </c>
      <c r="AH287" s="128">
        <v>34</v>
      </c>
      <c r="AI287" s="128"/>
    </row>
    <row r="288" spans="1:40" x14ac:dyDescent="0.2">
      <c r="A288" t="s">
        <v>193</v>
      </c>
      <c r="B288">
        <v>3</v>
      </c>
      <c r="AG288" s="65" t="s">
        <v>255</v>
      </c>
      <c r="AH288" s="128">
        <v>40</v>
      </c>
      <c r="AI288" s="128"/>
    </row>
    <row r="289" spans="1:40" x14ac:dyDescent="0.2">
      <c r="A289" t="s">
        <v>183</v>
      </c>
      <c r="B289">
        <v>3</v>
      </c>
      <c r="AG289" s="65" t="s">
        <v>255</v>
      </c>
      <c r="AH289" s="107" t="s">
        <v>405</v>
      </c>
      <c r="AI289" s="107"/>
      <c r="AJ289" s="107" t="s">
        <v>406</v>
      </c>
      <c r="AK289" s="107"/>
      <c r="AL289" s="107"/>
    </row>
    <row r="290" spans="1:40" x14ac:dyDescent="0.2">
      <c r="A290" t="s">
        <v>183</v>
      </c>
      <c r="B290">
        <v>13</v>
      </c>
      <c r="AG290" s="65" t="s">
        <v>255</v>
      </c>
      <c r="AH290" s="128">
        <v>16</v>
      </c>
      <c r="AI290" s="128"/>
    </row>
    <row r="291" spans="1:40" x14ac:dyDescent="0.2">
      <c r="A291" t="s">
        <v>183</v>
      </c>
      <c r="B291">
        <v>35</v>
      </c>
      <c r="AG291" s="65" t="s">
        <v>255</v>
      </c>
      <c r="AH291" s="128">
        <v>14</v>
      </c>
      <c r="AI291" s="128"/>
    </row>
    <row r="292" spans="1:40" x14ac:dyDescent="0.2">
      <c r="A292" t="s">
        <v>129</v>
      </c>
      <c r="B292" t="s">
        <v>468</v>
      </c>
      <c r="AG292" s="67"/>
      <c r="AH292" s="67"/>
      <c r="AI292" s="67"/>
      <c r="AJ292" s="67"/>
      <c r="AK292" s="67"/>
      <c r="AL292" s="67"/>
      <c r="AM292" s="67"/>
      <c r="AN292" s="67"/>
    </row>
    <row r="293" spans="1:40" x14ac:dyDescent="0.2">
      <c r="A293" t="s">
        <v>129</v>
      </c>
      <c r="B293">
        <v>5</v>
      </c>
      <c r="AG293" s="56" t="s">
        <v>2739</v>
      </c>
      <c r="AH293" s="56"/>
      <c r="AI293" s="56"/>
      <c r="AJ293" s="56"/>
      <c r="AK293" s="56"/>
      <c r="AL293" s="56"/>
    </row>
    <row r="294" spans="1:40" x14ac:dyDescent="0.2">
      <c r="A294" t="s">
        <v>173</v>
      </c>
      <c r="B294">
        <v>11</v>
      </c>
      <c r="AG294" s="56" t="s">
        <v>119</v>
      </c>
      <c r="AH294" s="56" t="s">
        <v>120</v>
      </c>
      <c r="AI294" s="56" t="s">
        <v>214</v>
      </c>
    </row>
    <row r="295" spans="1:40" x14ac:dyDescent="0.2">
      <c r="A295" t="s">
        <v>130</v>
      </c>
      <c r="B295">
        <v>160</v>
      </c>
      <c r="AG295" s="65" t="s">
        <v>136</v>
      </c>
      <c r="AH295" s="58">
        <v>42</v>
      </c>
    </row>
    <row r="296" spans="1:40" x14ac:dyDescent="0.2">
      <c r="A296" t="s">
        <v>190</v>
      </c>
      <c r="B296">
        <v>15</v>
      </c>
      <c r="AG296" s="65" t="s">
        <v>136</v>
      </c>
      <c r="AH296" s="58">
        <v>35</v>
      </c>
    </row>
    <row r="297" spans="1:40" x14ac:dyDescent="0.2">
      <c r="A297" t="s">
        <v>289</v>
      </c>
      <c r="B297" t="s">
        <v>191</v>
      </c>
      <c r="C297" t="s">
        <v>492</v>
      </c>
      <c r="AG297" s="65" t="s">
        <v>136</v>
      </c>
      <c r="AH297" s="58">
        <v>46</v>
      </c>
    </row>
    <row r="298" spans="1:40" x14ac:dyDescent="0.2">
      <c r="A298" t="s">
        <v>134</v>
      </c>
      <c r="B298">
        <v>40</v>
      </c>
      <c r="AG298" s="65" t="s">
        <v>136</v>
      </c>
      <c r="AH298" s="65" t="s">
        <v>191</v>
      </c>
      <c r="AI298" s="65" t="s">
        <v>219</v>
      </c>
      <c r="AJ298" s="65"/>
      <c r="AK298" s="65"/>
      <c r="AL298" s="65"/>
      <c r="AM298" s="65"/>
    </row>
    <row r="299" spans="1:40" ht="25.5" customHeight="1" x14ac:dyDescent="0.2">
      <c r="A299" t="s">
        <v>134</v>
      </c>
      <c r="B299">
        <v>34</v>
      </c>
      <c r="AG299" s="65" t="s">
        <v>136</v>
      </c>
      <c r="AH299" s="65" t="s">
        <v>164</v>
      </c>
      <c r="AI299" s="129" t="s">
        <v>222</v>
      </c>
      <c r="AJ299" s="129"/>
      <c r="AK299" s="129"/>
      <c r="AL299" s="129"/>
      <c r="AM299" s="129"/>
      <c r="AN299" s="129"/>
    </row>
    <row r="300" spans="1:40" x14ac:dyDescent="0.2">
      <c r="A300" t="s">
        <v>134</v>
      </c>
      <c r="B300" t="s">
        <v>279</v>
      </c>
      <c r="AG300" s="65" t="s">
        <v>136</v>
      </c>
      <c r="AH300" s="65" t="s">
        <v>191</v>
      </c>
      <c r="AI300" s="65" t="s">
        <v>223</v>
      </c>
      <c r="AJ300" s="65"/>
      <c r="AK300" s="65"/>
      <c r="AL300" s="65"/>
      <c r="AM300" s="65"/>
    </row>
    <row r="301" spans="1:40" x14ac:dyDescent="0.2">
      <c r="A301" t="s">
        <v>190</v>
      </c>
      <c r="B301" t="s">
        <v>191</v>
      </c>
      <c r="C301" t="s">
        <v>494</v>
      </c>
      <c r="AG301" s="65" t="s">
        <v>136</v>
      </c>
      <c r="AH301" s="65" t="s">
        <v>224</v>
      </c>
      <c r="AI301" s="65" t="s">
        <v>225</v>
      </c>
      <c r="AJ301" s="65"/>
      <c r="AK301" s="65"/>
      <c r="AL301" s="65"/>
      <c r="AM301" s="65"/>
    </row>
    <row r="302" spans="1:40" x14ac:dyDescent="0.2">
      <c r="A302" t="s">
        <v>190</v>
      </c>
      <c r="B302">
        <v>2</v>
      </c>
      <c r="AG302" s="65" t="s">
        <v>136</v>
      </c>
      <c r="AH302" s="65" t="s">
        <v>191</v>
      </c>
      <c r="AI302" s="65" t="s">
        <v>226</v>
      </c>
      <c r="AJ302" s="65"/>
      <c r="AK302" s="65"/>
      <c r="AL302" s="65"/>
      <c r="AM302" s="65"/>
    </row>
    <row r="303" spans="1:40" x14ac:dyDescent="0.2">
      <c r="A303" t="s">
        <v>190</v>
      </c>
      <c r="B303">
        <v>57</v>
      </c>
      <c r="AG303" s="65" t="s">
        <v>161</v>
      </c>
      <c r="AH303" s="58">
        <v>5</v>
      </c>
    </row>
    <row r="304" spans="1:40" x14ac:dyDescent="0.2">
      <c r="A304" t="s">
        <v>190</v>
      </c>
      <c r="B304">
        <v>1</v>
      </c>
      <c r="AG304" s="65" t="s">
        <v>128</v>
      </c>
      <c r="AH304" s="58">
        <v>150</v>
      </c>
    </row>
    <row r="305" spans="1:40" x14ac:dyDescent="0.2">
      <c r="A305" t="s">
        <v>190</v>
      </c>
      <c r="B305">
        <v>13</v>
      </c>
      <c r="AG305" s="65" t="s">
        <v>128</v>
      </c>
      <c r="AH305" s="58">
        <v>152</v>
      </c>
    </row>
    <row r="306" spans="1:40" x14ac:dyDescent="0.2">
      <c r="A306" t="s">
        <v>190</v>
      </c>
      <c r="B306">
        <v>3</v>
      </c>
      <c r="AG306" s="65" t="s">
        <v>128</v>
      </c>
      <c r="AH306" s="58">
        <v>154</v>
      </c>
    </row>
    <row r="307" spans="1:40" x14ac:dyDescent="0.2">
      <c r="A307" t="s">
        <v>190</v>
      </c>
      <c r="B307">
        <v>17</v>
      </c>
      <c r="AG307" s="65" t="s">
        <v>128</v>
      </c>
      <c r="AH307" s="58">
        <v>148</v>
      </c>
    </row>
    <row r="308" spans="1:40" x14ac:dyDescent="0.2">
      <c r="A308" t="s">
        <v>190</v>
      </c>
      <c r="B308">
        <v>19</v>
      </c>
      <c r="AG308" s="65" t="s">
        <v>128</v>
      </c>
      <c r="AH308" s="58">
        <v>97</v>
      </c>
      <c r="AI308" s="65" t="s">
        <v>228</v>
      </c>
      <c r="AJ308" s="65"/>
      <c r="AK308" s="65"/>
    </row>
    <row r="309" spans="1:40" ht="20.25" customHeight="1" x14ac:dyDescent="0.2">
      <c r="A309" t="s">
        <v>190</v>
      </c>
      <c r="B309">
        <v>21</v>
      </c>
      <c r="AG309" s="65" t="s">
        <v>128</v>
      </c>
      <c r="AH309" s="58">
        <v>148</v>
      </c>
      <c r="AI309" s="127" t="s">
        <v>229</v>
      </c>
      <c r="AJ309" s="127"/>
      <c r="AK309" s="127"/>
      <c r="AL309" s="127"/>
      <c r="AM309" s="127"/>
      <c r="AN309" s="127"/>
    </row>
    <row r="310" spans="1:40" x14ac:dyDescent="0.2">
      <c r="A310" t="s">
        <v>190</v>
      </c>
      <c r="B310">
        <v>23</v>
      </c>
      <c r="AG310" s="65" t="s">
        <v>128</v>
      </c>
      <c r="AH310" s="58">
        <v>43</v>
      </c>
    </row>
    <row r="311" spans="1:40" x14ac:dyDescent="0.2">
      <c r="A311" t="s">
        <v>190</v>
      </c>
      <c r="B311">
        <v>22</v>
      </c>
      <c r="AG311" s="65" t="s">
        <v>128</v>
      </c>
      <c r="AH311" s="58">
        <v>38</v>
      </c>
    </row>
    <row r="312" spans="1:40" x14ac:dyDescent="0.2">
      <c r="A312" t="s">
        <v>190</v>
      </c>
      <c r="B312">
        <v>27</v>
      </c>
      <c r="AG312" s="65" t="s">
        <v>128</v>
      </c>
      <c r="AH312" s="58">
        <v>32</v>
      </c>
    </row>
    <row r="313" spans="1:40" x14ac:dyDescent="0.2">
      <c r="A313" t="s">
        <v>134</v>
      </c>
      <c r="B313">
        <v>43</v>
      </c>
      <c r="AG313" s="65" t="s">
        <v>128</v>
      </c>
      <c r="AH313" s="58">
        <v>29</v>
      </c>
    </row>
    <row r="314" spans="1:40" x14ac:dyDescent="0.2">
      <c r="A314" t="s">
        <v>190</v>
      </c>
      <c r="B314">
        <v>11</v>
      </c>
      <c r="AG314" s="65" t="s">
        <v>128</v>
      </c>
      <c r="AH314" s="58">
        <v>16</v>
      </c>
    </row>
    <row r="315" spans="1:40" x14ac:dyDescent="0.2">
      <c r="A315" t="s">
        <v>265</v>
      </c>
      <c r="B315">
        <v>24</v>
      </c>
      <c r="AG315" s="65" t="s">
        <v>128</v>
      </c>
      <c r="AH315" s="58">
        <v>94</v>
      </c>
    </row>
    <row r="316" spans="1:40" x14ac:dyDescent="0.2">
      <c r="A316" t="s">
        <v>183</v>
      </c>
      <c r="B316">
        <v>43</v>
      </c>
      <c r="AG316" s="65" t="s">
        <v>128</v>
      </c>
      <c r="AH316" s="58">
        <v>13</v>
      </c>
    </row>
    <row r="317" spans="1:40" x14ac:dyDescent="0.2">
      <c r="A317" t="s">
        <v>173</v>
      </c>
      <c r="B317">
        <v>19</v>
      </c>
      <c r="AG317" s="65" t="s">
        <v>199</v>
      </c>
      <c r="AH317" s="65" t="s">
        <v>233</v>
      </c>
    </row>
    <row r="318" spans="1:40" x14ac:dyDescent="0.2">
      <c r="A318" t="s">
        <v>265</v>
      </c>
      <c r="B318">
        <v>4</v>
      </c>
      <c r="AG318" s="65" t="s">
        <v>123</v>
      </c>
      <c r="AH318" s="58">
        <v>52</v>
      </c>
    </row>
    <row r="319" spans="1:40" x14ac:dyDescent="0.2">
      <c r="A319" t="s">
        <v>265</v>
      </c>
      <c r="B319">
        <v>6</v>
      </c>
      <c r="AG319" s="65" t="s">
        <v>123</v>
      </c>
      <c r="AH319" s="58">
        <v>13</v>
      </c>
    </row>
    <row r="320" spans="1:40" x14ac:dyDescent="0.2">
      <c r="A320" t="s">
        <v>265</v>
      </c>
      <c r="B320">
        <v>5</v>
      </c>
      <c r="AG320" s="65" t="s">
        <v>123</v>
      </c>
      <c r="AH320" s="58">
        <v>34</v>
      </c>
    </row>
    <row r="321" spans="1:40" ht="22.5" customHeight="1" x14ac:dyDescent="0.2">
      <c r="A321" t="s">
        <v>265</v>
      </c>
      <c r="B321">
        <v>13</v>
      </c>
      <c r="AG321" s="65" t="s">
        <v>123</v>
      </c>
      <c r="AH321" s="65" t="s">
        <v>124</v>
      </c>
      <c r="AI321" s="129" t="s">
        <v>238</v>
      </c>
      <c r="AJ321" s="129"/>
      <c r="AK321" s="129"/>
      <c r="AL321" s="129"/>
      <c r="AM321" s="129"/>
      <c r="AN321" s="129"/>
    </row>
    <row r="322" spans="1:40" x14ac:dyDescent="0.2">
      <c r="A322" t="s">
        <v>265</v>
      </c>
      <c r="B322">
        <v>15</v>
      </c>
      <c r="AG322" s="65" t="s">
        <v>240</v>
      </c>
      <c r="AH322" s="65" t="s">
        <v>241</v>
      </c>
      <c r="AI322" s="65" t="s">
        <v>242</v>
      </c>
      <c r="AJ322" s="65"/>
      <c r="AK322" s="65"/>
      <c r="AL322" s="65"/>
      <c r="AM322" s="65"/>
      <c r="AN322" s="65"/>
    </row>
    <row r="323" spans="1:40" x14ac:dyDescent="0.2">
      <c r="A323" t="s">
        <v>134</v>
      </c>
      <c r="B323">
        <v>65</v>
      </c>
      <c r="AG323" s="65" t="s">
        <v>129</v>
      </c>
      <c r="AH323" s="58">
        <v>7</v>
      </c>
    </row>
    <row r="324" spans="1:40" x14ac:dyDescent="0.2">
      <c r="A324" t="s">
        <v>265</v>
      </c>
      <c r="B324">
        <v>22</v>
      </c>
      <c r="AG324" s="65" t="s">
        <v>129</v>
      </c>
      <c r="AH324" s="58">
        <v>4</v>
      </c>
    </row>
    <row r="325" spans="1:40" x14ac:dyDescent="0.2">
      <c r="A325" t="s">
        <v>173</v>
      </c>
      <c r="B325">
        <v>6</v>
      </c>
      <c r="AG325" s="65" t="s">
        <v>129</v>
      </c>
      <c r="AH325" s="58">
        <v>13</v>
      </c>
    </row>
    <row r="326" spans="1:40" x14ac:dyDescent="0.2">
      <c r="A326" t="s">
        <v>265</v>
      </c>
      <c r="B326">
        <v>26</v>
      </c>
      <c r="AG326" s="65" t="s">
        <v>129</v>
      </c>
      <c r="AH326" s="58">
        <v>33</v>
      </c>
    </row>
    <row r="327" spans="1:40" x14ac:dyDescent="0.2">
      <c r="A327" t="s">
        <v>173</v>
      </c>
      <c r="B327">
        <v>22</v>
      </c>
      <c r="AG327" s="65" t="s">
        <v>129</v>
      </c>
      <c r="AH327" s="65" t="s">
        <v>244</v>
      </c>
    </row>
    <row r="328" spans="1:40" x14ac:dyDescent="0.2">
      <c r="A328" t="s">
        <v>173</v>
      </c>
      <c r="B328">
        <v>24</v>
      </c>
      <c r="AG328" s="65" t="s">
        <v>129</v>
      </c>
      <c r="AH328" s="58">
        <v>36</v>
      </c>
    </row>
    <row r="329" spans="1:40" x14ac:dyDescent="0.2">
      <c r="A329" t="s">
        <v>173</v>
      </c>
      <c r="B329" t="s">
        <v>272</v>
      </c>
      <c r="AG329" s="65" t="s">
        <v>129</v>
      </c>
      <c r="AH329" s="58">
        <v>38</v>
      </c>
    </row>
    <row r="330" spans="1:40" x14ac:dyDescent="0.2">
      <c r="A330" t="s">
        <v>190</v>
      </c>
      <c r="B330">
        <v>12</v>
      </c>
      <c r="AG330" s="65" t="s">
        <v>129</v>
      </c>
      <c r="AH330" s="58">
        <v>35</v>
      </c>
    </row>
    <row r="331" spans="1:40" x14ac:dyDescent="0.2">
      <c r="A331" t="s">
        <v>190</v>
      </c>
      <c r="B331">
        <v>10</v>
      </c>
      <c r="AG331" s="65" t="s">
        <v>129</v>
      </c>
      <c r="AH331" s="58">
        <v>9</v>
      </c>
    </row>
    <row r="332" spans="1:40" x14ac:dyDescent="0.2">
      <c r="A332" t="s">
        <v>190</v>
      </c>
      <c r="B332">
        <v>8</v>
      </c>
      <c r="AG332" s="65" t="s">
        <v>122</v>
      </c>
      <c r="AH332" s="58">
        <v>19</v>
      </c>
    </row>
    <row r="333" spans="1:40" x14ac:dyDescent="0.2">
      <c r="A333" t="s">
        <v>265</v>
      </c>
      <c r="B333">
        <v>20</v>
      </c>
      <c r="AG333" s="65" t="s">
        <v>126</v>
      </c>
      <c r="AH333" s="58">
        <v>12</v>
      </c>
    </row>
    <row r="334" spans="1:40" x14ac:dyDescent="0.2">
      <c r="A334" t="s">
        <v>169</v>
      </c>
      <c r="B334">
        <v>16</v>
      </c>
      <c r="AG334" s="65" t="s">
        <v>126</v>
      </c>
      <c r="AH334" s="58">
        <v>59</v>
      </c>
    </row>
    <row r="335" spans="1:40" x14ac:dyDescent="0.2">
      <c r="A335" t="s">
        <v>193</v>
      </c>
      <c r="B335">
        <v>4</v>
      </c>
      <c r="AG335" s="65" t="s">
        <v>126</v>
      </c>
      <c r="AH335" s="58">
        <v>45</v>
      </c>
    </row>
    <row r="336" spans="1:40" x14ac:dyDescent="0.2">
      <c r="A336" t="s">
        <v>169</v>
      </c>
      <c r="B336">
        <v>69</v>
      </c>
      <c r="AG336" s="65" t="s">
        <v>126</v>
      </c>
      <c r="AH336" s="58">
        <v>38</v>
      </c>
    </row>
    <row r="337" spans="1:40" x14ac:dyDescent="0.2">
      <c r="A337" t="s">
        <v>193</v>
      </c>
      <c r="B337">
        <v>16</v>
      </c>
      <c r="AG337" s="65" t="s">
        <v>126</v>
      </c>
      <c r="AH337" s="58">
        <v>34</v>
      </c>
    </row>
    <row r="338" spans="1:40" x14ac:dyDescent="0.2">
      <c r="A338" t="s">
        <v>193</v>
      </c>
      <c r="B338">
        <v>16</v>
      </c>
      <c r="AG338" s="65" t="s">
        <v>126</v>
      </c>
      <c r="AH338" s="58">
        <v>20</v>
      </c>
    </row>
    <row r="339" spans="1:40" x14ac:dyDescent="0.2">
      <c r="A339" t="s">
        <v>193</v>
      </c>
      <c r="B339">
        <v>13</v>
      </c>
      <c r="AG339" s="65" t="s">
        <v>126</v>
      </c>
      <c r="AH339" s="58">
        <v>8</v>
      </c>
    </row>
    <row r="340" spans="1:40" x14ac:dyDescent="0.2">
      <c r="A340" t="s">
        <v>169</v>
      </c>
      <c r="B340">
        <v>21</v>
      </c>
      <c r="AG340" s="65" t="s">
        <v>126</v>
      </c>
      <c r="AH340" s="58">
        <v>22</v>
      </c>
    </row>
    <row r="341" spans="1:40" ht="15" customHeight="1" x14ac:dyDescent="0.2">
      <c r="A341" t="s">
        <v>193</v>
      </c>
      <c r="B341">
        <v>8</v>
      </c>
      <c r="AG341" s="65" t="s">
        <v>126</v>
      </c>
      <c r="AI341" s="65" t="s">
        <v>258</v>
      </c>
      <c r="AJ341" s="65"/>
      <c r="AK341" s="65"/>
      <c r="AL341" s="65"/>
    </row>
    <row r="342" spans="1:40" x14ac:dyDescent="0.2">
      <c r="A342" t="s">
        <v>193</v>
      </c>
      <c r="B342">
        <v>14</v>
      </c>
      <c r="AG342" s="65" t="s">
        <v>227</v>
      </c>
      <c r="AH342" s="58">
        <v>9</v>
      </c>
    </row>
    <row r="343" spans="1:40" x14ac:dyDescent="0.2">
      <c r="A343" t="s">
        <v>169</v>
      </c>
      <c r="B343">
        <v>43</v>
      </c>
      <c r="AG343" s="65" t="s">
        <v>227</v>
      </c>
      <c r="AH343" s="58">
        <v>20</v>
      </c>
    </row>
    <row r="344" spans="1:40" x14ac:dyDescent="0.2">
      <c r="A344" t="s">
        <v>193</v>
      </c>
      <c r="B344">
        <v>12</v>
      </c>
      <c r="AG344" s="65" t="s">
        <v>230</v>
      </c>
      <c r="AH344" s="58">
        <v>9</v>
      </c>
    </row>
    <row r="345" spans="1:40" x14ac:dyDescent="0.2">
      <c r="A345" t="s">
        <v>169</v>
      </c>
      <c r="B345">
        <v>17</v>
      </c>
      <c r="AG345" s="65" t="s">
        <v>230</v>
      </c>
      <c r="AH345" s="58">
        <v>18</v>
      </c>
    </row>
    <row r="346" spans="1:40" x14ac:dyDescent="0.2">
      <c r="A346" t="s">
        <v>193</v>
      </c>
      <c r="B346">
        <v>14</v>
      </c>
      <c r="AG346" s="65" t="s">
        <v>230</v>
      </c>
      <c r="AH346" s="58">
        <v>16</v>
      </c>
    </row>
    <row r="347" spans="1:40" x14ac:dyDescent="0.2">
      <c r="A347" t="s">
        <v>193</v>
      </c>
      <c r="B347">
        <v>15</v>
      </c>
      <c r="AG347" s="65" t="s">
        <v>140</v>
      </c>
      <c r="AH347" s="58">
        <v>18</v>
      </c>
    </row>
    <row r="348" spans="1:40" x14ac:dyDescent="0.2">
      <c r="A348" t="s">
        <v>193</v>
      </c>
      <c r="B348">
        <v>17</v>
      </c>
      <c r="AG348" s="65" t="s">
        <v>140</v>
      </c>
      <c r="AH348" s="58">
        <v>15</v>
      </c>
    </row>
    <row r="349" spans="1:40" ht="18" customHeight="1" x14ac:dyDescent="0.2">
      <c r="A349" t="s">
        <v>130</v>
      </c>
      <c r="B349">
        <v>185</v>
      </c>
      <c r="AG349" s="65" t="s">
        <v>172</v>
      </c>
      <c r="AH349" s="65" t="s">
        <v>247</v>
      </c>
      <c r="AI349" s="129" t="s">
        <v>259</v>
      </c>
      <c r="AJ349" s="129"/>
      <c r="AK349" s="129"/>
      <c r="AL349" s="129"/>
      <c r="AM349" s="129"/>
      <c r="AN349" s="129"/>
    </row>
    <row r="350" spans="1:40" x14ac:dyDescent="0.2">
      <c r="A350" t="s">
        <v>130</v>
      </c>
      <c r="B350">
        <v>183</v>
      </c>
      <c r="AG350" s="65" t="s">
        <v>211</v>
      </c>
      <c r="AH350" s="65" t="s">
        <v>260</v>
      </c>
    </row>
    <row r="351" spans="1:40" ht="15" customHeight="1" x14ac:dyDescent="0.2">
      <c r="A351" t="s">
        <v>169</v>
      </c>
      <c r="B351">
        <v>55</v>
      </c>
      <c r="AG351" s="65" t="s">
        <v>211</v>
      </c>
      <c r="AH351" s="65" t="s">
        <v>164</v>
      </c>
      <c r="AI351" s="66" t="s">
        <v>261</v>
      </c>
      <c r="AJ351" s="66"/>
      <c r="AK351" s="66"/>
      <c r="AL351" s="66"/>
      <c r="AM351" s="66"/>
      <c r="AN351" s="66"/>
    </row>
    <row r="352" spans="1:40" x14ac:dyDescent="0.2">
      <c r="A352" t="s">
        <v>169</v>
      </c>
      <c r="B352" t="s">
        <v>502</v>
      </c>
      <c r="AG352" s="65" t="s">
        <v>147</v>
      </c>
      <c r="AH352" s="58">
        <v>7</v>
      </c>
    </row>
    <row r="353" spans="1:39" x14ac:dyDescent="0.2">
      <c r="A353" t="s">
        <v>169</v>
      </c>
      <c r="B353">
        <v>42</v>
      </c>
      <c r="AG353" s="65" t="s">
        <v>147</v>
      </c>
      <c r="AH353" s="58">
        <v>13</v>
      </c>
    </row>
    <row r="354" spans="1:39" x14ac:dyDescent="0.2">
      <c r="A354" t="s">
        <v>169</v>
      </c>
      <c r="B354" t="s">
        <v>191</v>
      </c>
      <c r="C354" t="s">
        <v>504</v>
      </c>
      <c r="AG354" s="65" t="s">
        <v>147</v>
      </c>
      <c r="AH354" s="58">
        <v>11</v>
      </c>
    </row>
    <row r="355" spans="1:39" x14ac:dyDescent="0.2">
      <c r="A355" t="s">
        <v>193</v>
      </c>
      <c r="B355">
        <v>12</v>
      </c>
      <c r="AG355" s="65" t="s">
        <v>147</v>
      </c>
      <c r="AH355" s="58">
        <v>11</v>
      </c>
    </row>
    <row r="356" spans="1:39" x14ac:dyDescent="0.2">
      <c r="A356" t="s">
        <v>193</v>
      </c>
      <c r="B356">
        <v>26</v>
      </c>
      <c r="AG356" s="65" t="s">
        <v>147</v>
      </c>
      <c r="AH356" s="58">
        <v>25</v>
      </c>
    </row>
    <row r="357" spans="1:39" x14ac:dyDescent="0.2">
      <c r="A357" t="s">
        <v>193</v>
      </c>
      <c r="B357">
        <v>23</v>
      </c>
      <c r="AG357" s="65" t="s">
        <v>147</v>
      </c>
      <c r="AH357" s="58">
        <v>20</v>
      </c>
    </row>
    <row r="358" spans="1:39" x14ac:dyDescent="0.2">
      <c r="A358" t="s">
        <v>169</v>
      </c>
      <c r="B358">
        <v>22</v>
      </c>
      <c r="AG358" s="65" t="s">
        <v>147</v>
      </c>
      <c r="AH358" s="58">
        <v>18</v>
      </c>
    </row>
    <row r="359" spans="1:39" x14ac:dyDescent="0.2">
      <c r="A359" t="s">
        <v>169</v>
      </c>
      <c r="B359">
        <v>7</v>
      </c>
      <c r="AG359" s="65" t="s">
        <v>147</v>
      </c>
      <c r="AH359" s="58">
        <v>18</v>
      </c>
    </row>
    <row r="360" spans="1:39" x14ac:dyDescent="0.2">
      <c r="A360" t="s">
        <v>169</v>
      </c>
      <c r="B360">
        <v>26</v>
      </c>
      <c r="AG360" s="65" t="s">
        <v>159</v>
      </c>
      <c r="AH360" s="58">
        <v>23</v>
      </c>
      <c r="AI360" s="65" t="s">
        <v>262</v>
      </c>
      <c r="AJ360" s="65"/>
      <c r="AK360" s="65"/>
      <c r="AL360" s="65"/>
    </row>
    <row r="361" spans="1:39" x14ac:dyDescent="0.2">
      <c r="A361" t="s">
        <v>169</v>
      </c>
      <c r="B361">
        <v>5</v>
      </c>
      <c r="AG361" s="65" t="s">
        <v>159</v>
      </c>
      <c r="AH361" s="58">
        <v>21</v>
      </c>
    </row>
    <row r="362" spans="1:39" x14ac:dyDescent="0.2">
      <c r="A362" t="s">
        <v>205</v>
      </c>
      <c r="B362" t="s">
        <v>191</v>
      </c>
      <c r="C362" t="s">
        <v>507</v>
      </c>
      <c r="AG362" s="65" t="s">
        <v>159</v>
      </c>
      <c r="AH362" s="58">
        <v>43</v>
      </c>
      <c r="AI362" s="65" t="s">
        <v>263</v>
      </c>
      <c r="AJ362" s="65"/>
      <c r="AK362" s="65"/>
    </row>
    <row r="363" spans="1:39" ht="15" customHeight="1" x14ac:dyDescent="0.2">
      <c r="A363" t="s">
        <v>169</v>
      </c>
      <c r="B363">
        <v>1</v>
      </c>
      <c r="AG363" s="65" t="s">
        <v>205</v>
      </c>
      <c r="AH363" s="58">
        <v>51</v>
      </c>
    </row>
    <row r="364" spans="1:39" x14ac:dyDescent="0.2">
      <c r="A364" t="s">
        <v>169</v>
      </c>
      <c r="B364">
        <v>18</v>
      </c>
      <c r="AG364" s="65" t="s">
        <v>205</v>
      </c>
      <c r="AH364" s="65" t="s">
        <v>164</v>
      </c>
      <c r="AI364" s="65" t="s">
        <v>264</v>
      </c>
      <c r="AJ364" s="65"/>
      <c r="AK364" s="65"/>
      <c r="AL364" s="65"/>
      <c r="AM364" s="65"/>
    </row>
    <row r="365" spans="1:39" x14ac:dyDescent="0.2">
      <c r="A365" t="s">
        <v>169</v>
      </c>
      <c r="B365">
        <v>46</v>
      </c>
      <c r="AG365" s="65" t="s">
        <v>158</v>
      </c>
      <c r="AH365" s="58">
        <v>2</v>
      </c>
    </row>
    <row r="366" spans="1:39" x14ac:dyDescent="0.2">
      <c r="A366" t="s">
        <v>193</v>
      </c>
      <c r="B366">
        <v>8</v>
      </c>
      <c r="AG366" s="65" t="s">
        <v>158</v>
      </c>
      <c r="AH366" s="58">
        <v>2</v>
      </c>
    </row>
    <row r="367" spans="1:39" x14ac:dyDescent="0.2">
      <c r="A367" t="s">
        <v>169</v>
      </c>
      <c r="B367">
        <v>59</v>
      </c>
      <c r="AG367" s="65" t="s">
        <v>265</v>
      </c>
      <c r="AH367" s="58">
        <v>14</v>
      </c>
    </row>
    <row r="368" spans="1:39" x14ac:dyDescent="0.2">
      <c r="A368" t="s">
        <v>193</v>
      </c>
      <c r="B368" t="s">
        <v>508</v>
      </c>
      <c r="AG368" s="65" t="s">
        <v>196</v>
      </c>
      <c r="AH368" s="58">
        <v>4</v>
      </c>
    </row>
    <row r="369" spans="1:40" x14ac:dyDescent="0.2">
      <c r="A369" t="s">
        <v>169</v>
      </c>
      <c r="B369">
        <v>23</v>
      </c>
      <c r="AG369" s="65" t="s">
        <v>196</v>
      </c>
      <c r="AH369" s="58">
        <v>6</v>
      </c>
    </row>
    <row r="370" spans="1:40" x14ac:dyDescent="0.2">
      <c r="A370" t="s">
        <v>193</v>
      </c>
      <c r="B370" t="s">
        <v>191</v>
      </c>
      <c r="C370" t="s">
        <v>509</v>
      </c>
      <c r="AG370" s="65" t="s">
        <v>196</v>
      </c>
      <c r="AH370" s="58">
        <v>18</v>
      </c>
    </row>
    <row r="371" spans="1:40" x14ac:dyDescent="0.2">
      <c r="A371" t="s">
        <v>169</v>
      </c>
      <c r="B371">
        <v>75</v>
      </c>
      <c r="AG371" s="65" t="s">
        <v>154</v>
      </c>
      <c r="AH371" s="65" t="s">
        <v>266</v>
      </c>
    </row>
    <row r="372" spans="1:40" x14ac:dyDescent="0.2">
      <c r="A372" t="s">
        <v>169</v>
      </c>
      <c r="B372">
        <v>67</v>
      </c>
      <c r="AG372" s="65" t="s">
        <v>154</v>
      </c>
      <c r="AH372" s="58">
        <v>1</v>
      </c>
    </row>
    <row r="373" spans="1:40" x14ac:dyDescent="0.2">
      <c r="AG373" s="65" t="s">
        <v>154</v>
      </c>
      <c r="AH373" s="58">
        <v>12</v>
      </c>
    </row>
    <row r="374" spans="1:40" x14ac:dyDescent="0.2">
      <c r="AG374" s="65" t="s">
        <v>154</v>
      </c>
      <c r="AH374" s="65" t="s">
        <v>267</v>
      </c>
    </row>
    <row r="375" spans="1:40" x14ac:dyDescent="0.2">
      <c r="AG375" s="65" t="s">
        <v>268</v>
      </c>
      <c r="AH375" s="58">
        <v>14</v>
      </c>
    </row>
    <row r="376" spans="1:40" x14ac:dyDescent="0.2">
      <c r="AG376" s="65" t="s">
        <v>173</v>
      </c>
      <c r="AH376" s="65" t="s">
        <v>269</v>
      </c>
    </row>
    <row r="377" spans="1:40" ht="21.75" customHeight="1" x14ac:dyDescent="0.2">
      <c r="AG377" s="65" t="s">
        <v>173</v>
      </c>
      <c r="AH377" s="65" t="s">
        <v>124</v>
      </c>
      <c r="AI377" s="129" t="s">
        <v>270</v>
      </c>
      <c r="AJ377" s="129"/>
      <c r="AK377" s="129"/>
      <c r="AL377" s="129"/>
      <c r="AM377" s="129"/>
      <c r="AN377" s="129"/>
    </row>
    <row r="378" spans="1:40" ht="21.75" customHeight="1" x14ac:dyDescent="0.2">
      <c r="AG378" s="65" t="s">
        <v>173</v>
      </c>
      <c r="AH378" s="65" t="s">
        <v>124</v>
      </c>
      <c r="AI378" s="129" t="s">
        <v>271</v>
      </c>
      <c r="AJ378" s="129"/>
      <c r="AK378" s="129"/>
      <c r="AL378" s="129"/>
      <c r="AM378" s="129"/>
      <c r="AN378" s="129"/>
    </row>
    <row r="379" spans="1:40" x14ac:dyDescent="0.2">
      <c r="AG379" s="65" t="s">
        <v>173</v>
      </c>
      <c r="AH379" s="58">
        <v>27</v>
      </c>
    </row>
    <row r="380" spans="1:40" x14ac:dyDescent="0.2">
      <c r="AG380" s="65" t="s">
        <v>173</v>
      </c>
      <c r="AH380" s="65" t="s">
        <v>272</v>
      </c>
    </row>
    <row r="381" spans="1:40" x14ac:dyDescent="0.2">
      <c r="AG381" s="65" t="s">
        <v>173</v>
      </c>
      <c r="AH381" s="58">
        <v>21</v>
      </c>
    </row>
    <row r="382" spans="1:40" x14ac:dyDescent="0.2">
      <c r="AG382" s="65" t="s">
        <v>173</v>
      </c>
      <c r="AH382" s="58">
        <v>16</v>
      </c>
    </row>
    <row r="383" spans="1:40" x14ac:dyDescent="0.2">
      <c r="AG383" s="65" t="s">
        <v>190</v>
      </c>
      <c r="AH383" s="58">
        <v>5</v>
      </c>
    </row>
    <row r="384" spans="1:40" x14ac:dyDescent="0.2">
      <c r="AG384" s="65" t="s">
        <v>190</v>
      </c>
      <c r="AH384" s="58">
        <v>12</v>
      </c>
    </row>
    <row r="385" spans="33:40" ht="17.25" customHeight="1" x14ac:dyDescent="0.2">
      <c r="AG385" s="65" t="s">
        <v>190</v>
      </c>
      <c r="AH385" s="58">
        <v>11</v>
      </c>
      <c r="AI385" s="129" t="s">
        <v>273</v>
      </c>
      <c r="AJ385" s="129"/>
      <c r="AK385" s="129"/>
      <c r="AL385" s="129"/>
      <c r="AM385" s="129"/>
      <c r="AN385" s="129"/>
    </row>
    <row r="386" spans="33:40" x14ac:dyDescent="0.2">
      <c r="AG386" s="65" t="s">
        <v>190</v>
      </c>
      <c r="AH386" s="58">
        <v>11</v>
      </c>
    </row>
    <row r="387" spans="33:40" x14ac:dyDescent="0.2">
      <c r="AG387" s="65" t="s">
        <v>190</v>
      </c>
      <c r="AH387" s="58">
        <v>17</v>
      </c>
    </row>
    <row r="388" spans="33:40" x14ac:dyDescent="0.2">
      <c r="AG388" s="65" t="s">
        <v>190</v>
      </c>
      <c r="AH388" s="58">
        <v>21</v>
      </c>
    </row>
    <row r="389" spans="33:40" x14ac:dyDescent="0.2">
      <c r="AG389" s="65" t="s">
        <v>190</v>
      </c>
      <c r="AH389" s="58">
        <v>27</v>
      </c>
    </row>
    <row r="390" spans="33:40" x14ac:dyDescent="0.2">
      <c r="AG390" s="65" t="s">
        <v>190</v>
      </c>
      <c r="AH390" s="58">
        <v>27</v>
      </c>
      <c r="AI390" s="65" t="s">
        <v>274</v>
      </c>
      <c r="AJ390" s="65"/>
      <c r="AK390" s="65"/>
      <c r="AL390" s="65"/>
      <c r="AM390" s="65"/>
      <c r="AN390" s="65"/>
    </row>
    <row r="391" spans="33:40" ht="15" customHeight="1" x14ac:dyDescent="0.2">
      <c r="AG391" s="65" t="s">
        <v>190</v>
      </c>
      <c r="AH391" s="65" t="s">
        <v>164</v>
      </c>
      <c r="AI391" s="65" t="s">
        <v>275</v>
      </c>
      <c r="AJ391" s="65"/>
      <c r="AK391" s="65"/>
      <c r="AL391" s="65"/>
      <c r="AM391" s="65"/>
    </row>
    <row r="392" spans="33:40" ht="21.75" customHeight="1" x14ac:dyDescent="0.2">
      <c r="AG392" s="65" t="s">
        <v>190</v>
      </c>
      <c r="AH392" s="65" t="s">
        <v>164</v>
      </c>
      <c r="AI392" s="129" t="s">
        <v>276</v>
      </c>
      <c r="AJ392" s="129"/>
      <c r="AK392" s="129"/>
      <c r="AL392" s="129"/>
      <c r="AM392" s="129"/>
      <c r="AN392" s="129"/>
    </row>
    <row r="393" spans="33:40" ht="30" customHeight="1" x14ac:dyDescent="0.2">
      <c r="AG393" s="65" t="s">
        <v>190</v>
      </c>
      <c r="AH393" s="58">
        <v>6</v>
      </c>
    </row>
    <row r="394" spans="33:40" x14ac:dyDescent="0.2">
      <c r="AG394" s="65" t="s">
        <v>190</v>
      </c>
      <c r="AH394" s="58">
        <v>18</v>
      </c>
    </row>
    <row r="395" spans="33:40" x14ac:dyDescent="0.2">
      <c r="AG395" s="65" t="s">
        <v>134</v>
      </c>
      <c r="AH395" s="65" t="s">
        <v>277</v>
      </c>
      <c r="AI395" s="65" t="s">
        <v>278</v>
      </c>
      <c r="AJ395" s="65"/>
      <c r="AK395" s="65"/>
      <c r="AL395" s="65"/>
      <c r="AM395" s="65"/>
    </row>
    <row r="396" spans="33:40" x14ac:dyDescent="0.2">
      <c r="AG396" s="65" t="s">
        <v>134</v>
      </c>
      <c r="AH396" s="58">
        <v>80</v>
      </c>
    </row>
    <row r="397" spans="33:40" x14ac:dyDescent="0.2">
      <c r="AG397" s="65" t="s">
        <v>134</v>
      </c>
      <c r="AH397" s="58">
        <v>68</v>
      </c>
    </row>
    <row r="398" spans="33:40" x14ac:dyDescent="0.2">
      <c r="AG398" s="65" t="s">
        <v>134</v>
      </c>
      <c r="AH398" s="58">
        <v>64</v>
      </c>
    </row>
    <row r="399" spans="33:40" x14ac:dyDescent="0.2">
      <c r="AG399" s="65" t="s">
        <v>134</v>
      </c>
      <c r="AH399" s="58">
        <v>62</v>
      </c>
    </row>
    <row r="400" spans="33:40" x14ac:dyDescent="0.2">
      <c r="AG400" s="65" t="s">
        <v>134</v>
      </c>
      <c r="AH400" s="58">
        <v>96</v>
      </c>
    </row>
    <row r="401" spans="33:40" x14ac:dyDescent="0.2">
      <c r="AG401" s="65" t="s">
        <v>134</v>
      </c>
      <c r="AH401" s="58">
        <v>29</v>
      </c>
    </row>
    <row r="402" spans="33:40" x14ac:dyDescent="0.2">
      <c r="AG402" s="65" t="s">
        <v>134</v>
      </c>
      <c r="AH402" s="58">
        <v>43</v>
      </c>
    </row>
    <row r="403" spans="33:40" x14ac:dyDescent="0.2">
      <c r="AG403" s="65" t="s">
        <v>134</v>
      </c>
      <c r="AH403" s="65" t="s">
        <v>279</v>
      </c>
      <c r="AI403" s="65" t="s">
        <v>280</v>
      </c>
      <c r="AJ403" s="65"/>
      <c r="AK403" s="65"/>
      <c r="AL403" s="65"/>
      <c r="AM403" s="65"/>
      <c r="AN403" s="65"/>
    </row>
    <row r="404" spans="33:40" x14ac:dyDescent="0.2">
      <c r="AG404" s="65" t="s">
        <v>134</v>
      </c>
      <c r="AH404" s="65" t="s">
        <v>281</v>
      </c>
      <c r="AI404" s="65" t="s">
        <v>282</v>
      </c>
      <c r="AJ404" s="65"/>
      <c r="AK404" s="65"/>
      <c r="AL404" s="65"/>
      <c r="AM404" s="65"/>
    </row>
    <row r="405" spans="33:40" x14ac:dyDescent="0.2">
      <c r="AG405" s="65" t="s">
        <v>134</v>
      </c>
      <c r="AH405" s="58">
        <v>28</v>
      </c>
      <c r="AI405" s="65" t="s">
        <v>283</v>
      </c>
      <c r="AJ405" s="65"/>
      <c r="AK405" s="65"/>
      <c r="AL405" s="65"/>
      <c r="AM405" s="65"/>
      <c r="AN405" s="65"/>
    </row>
    <row r="406" spans="33:40" x14ac:dyDescent="0.2">
      <c r="AG406" s="65" t="s">
        <v>134</v>
      </c>
      <c r="AH406" s="58">
        <v>39</v>
      </c>
    </row>
    <row r="407" spans="33:40" x14ac:dyDescent="0.2">
      <c r="AG407" s="65" t="s">
        <v>186</v>
      </c>
      <c r="AH407" s="58">
        <v>12</v>
      </c>
    </row>
    <row r="408" spans="33:40" x14ac:dyDescent="0.2">
      <c r="AG408" s="65" t="s">
        <v>186</v>
      </c>
      <c r="AH408" s="58">
        <v>14</v>
      </c>
    </row>
    <row r="409" spans="33:40" x14ac:dyDescent="0.2">
      <c r="AG409" s="65" t="s">
        <v>186</v>
      </c>
      <c r="AH409" s="58">
        <v>16</v>
      </c>
    </row>
    <row r="410" spans="33:40" x14ac:dyDescent="0.2">
      <c r="AG410" s="65" t="s">
        <v>186</v>
      </c>
      <c r="AH410" s="58">
        <v>32</v>
      </c>
    </row>
    <row r="411" spans="33:40" x14ac:dyDescent="0.2">
      <c r="AG411" s="65" t="s">
        <v>186</v>
      </c>
      <c r="AH411" s="58">
        <v>36</v>
      </c>
    </row>
    <row r="412" spans="33:40" x14ac:dyDescent="0.2">
      <c r="AG412" s="65" t="s">
        <v>186</v>
      </c>
      <c r="AH412" s="58">
        <v>18</v>
      </c>
    </row>
    <row r="413" spans="33:40" x14ac:dyDescent="0.2">
      <c r="AG413" s="65" t="s">
        <v>186</v>
      </c>
      <c r="AH413" s="58">
        <v>5</v>
      </c>
    </row>
    <row r="414" spans="33:40" x14ac:dyDescent="0.2">
      <c r="AG414" s="65" t="s">
        <v>186</v>
      </c>
      <c r="AH414" s="58">
        <v>3</v>
      </c>
    </row>
    <row r="415" spans="33:40" x14ac:dyDescent="0.2">
      <c r="AG415" s="65" t="s">
        <v>186</v>
      </c>
      <c r="AH415" s="58">
        <v>7</v>
      </c>
    </row>
    <row r="416" spans="33:40" x14ac:dyDescent="0.2">
      <c r="AG416" s="65" t="s">
        <v>186</v>
      </c>
      <c r="AH416" s="58">
        <v>9</v>
      </c>
    </row>
    <row r="417" spans="33:40" x14ac:dyDescent="0.2">
      <c r="AG417" s="65" t="s">
        <v>186</v>
      </c>
      <c r="AH417" s="58">
        <v>1</v>
      </c>
    </row>
    <row r="418" spans="33:40" x14ac:dyDescent="0.2">
      <c r="AG418" s="65" t="s">
        <v>186</v>
      </c>
      <c r="AH418" s="58">
        <v>13</v>
      </c>
    </row>
    <row r="419" spans="33:40" ht="30" customHeight="1" x14ac:dyDescent="0.2">
      <c r="AG419" s="65" t="s">
        <v>193</v>
      </c>
      <c r="AH419" s="58">
        <v>1</v>
      </c>
    </row>
    <row r="420" spans="33:40" ht="30" customHeight="1" x14ac:dyDescent="0.2">
      <c r="AG420" s="65" t="s">
        <v>193</v>
      </c>
      <c r="AH420" s="58">
        <v>3</v>
      </c>
    </row>
    <row r="421" spans="33:40" x14ac:dyDescent="0.2">
      <c r="AG421" s="65" t="s">
        <v>193</v>
      </c>
      <c r="AH421" s="58">
        <v>3</v>
      </c>
    </row>
    <row r="422" spans="33:40" x14ac:dyDescent="0.2">
      <c r="AG422" s="65" t="s">
        <v>193</v>
      </c>
      <c r="AH422" s="58">
        <v>5</v>
      </c>
    </row>
    <row r="423" spans="33:40" x14ac:dyDescent="0.2">
      <c r="AG423" s="65" t="s">
        <v>193</v>
      </c>
      <c r="AH423" s="58">
        <v>6</v>
      </c>
      <c r="AI423" s="65" t="s">
        <v>285</v>
      </c>
      <c r="AJ423" s="65"/>
    </row>
    <row r="424" spans="33:40" ht="24" customHeight="1" x14ac:dyDescent="0.2">
      <c r="AG424" s="65" t="s">
        <v>193</v>
      </c>
      <c r="AH424" s="65" t="s">
        <v>164</v>
      </c>
      <c r="AI424" s="130" t="s">
        <v>284</v>
      </c>
      <c r="AJ424" s="130"/>
      <c r="AK424" s="130"/>
      <c r="AL424" s="130"/>
      <c r="AM424" s="130"/>
      <c r="AN424" s="130"/>
    </row>
    <row r="425" spans="33:40" x14ac:dyDescent="0.2">
      <c r="AG425" s="65" t="s">
        <v>193</v>
      </c>
      <c r="AH425" s="58">
        <v>8</v>
      </c>
    </row>
    <row r="426" spans="33:40" x14ac:dyDescent="0.2">
      <c r="AG426" s="65" t="s">
        <v>193</v>
      </c>
      <c r="AH426" s="58">
        <v>11</v>
      </c>
    </row>
    <row r="427" spans="33:40" ht="30" customHeight="1" x14ac:dyDescent="0.2">
      <c r="AG427" s="65" t="s">
        <v>193</v>
      </c>
      <c r="AH427" s="58">
        <v>12</v>
      </c>
    </row>
    <row r="428" spans="33:40" x14ac:dyDescent="0.2">
      <c r="AG428" s="65" t="s">
        <v>193</v>
      </c>
      <c r="AH428" s="58">
        <v>14</v>
      </c>
    </row>
    <row r="429" spans="33:40" x14ac:dyDescent="0.2">
      <c r="AG429" s="65" t="s">
        <v>193</v>
      </c>
      <c r="AH429" s="58">
        <v>16</v>
      </c>
    </row>
    <row r="430" spans="33:40" x14ac:dyDescent="0.2">
      <c r="AG430" s="65" t="s">
        <v>193</v>
      </c>
      <c r="AH430" s="58">
        <v>18</v>
      </c>
    </row>
    <row r="431" spans="33:40" x14ac:dyDescent="0.2">
      <c r="AG431" s="65" t="s">
        <v>193</v>
      </c>
      <c r="AH431" s="58">
        <v>28</v>
      </c>
    </row>
    <row r="432" spans="33:40" x14ac:dyDescent="0.2">
      <c r="AG432" s="65" t="s">
        <v>193</v>
      </c>
      <c r="AH432" s="58">
        <v>77</v>
      </c>
    </row>
    <row r="433" spans="33:37" x14ac:dyDescent="0.2">
      <c r="AG433" s="65" t="s">
        <v>143</v>
      </c>
      <c r="AH433" s="58">
        <v>8</v>
      </c>
    </row>
    <row r="434" spans="33:37" ht="30" customHeight="1" x14ac:dyDescent="0.2">
      <c r="AG434" s="65" t="s">
        <v>169</v>
      </c>
      <c r="AH434" s="58">
        <v>32</v>
      </c>
    </row>
    <row r="435" spans="33:37" x14ac:dyDescent="0.2">
      <c r="AG435" s="65" t="s">
        <v>169</v>
      </c>
      <c r="AH435" s="58">
        <v>83</v>
      </c>
    </row>
    <row r="436" spans="33:37" x14ac:dyDescent="0.2">
      <c r="AG436" s="65" t="s">
        <v>163</v>
      </c>
      <c r="AH436" s="58">
        <v>31</v>
      </c>
    </row>
    <row r="437" spans="33:37" x14ac:dyDescent="0.2">
      <c r="AG437" s="65" t="s">
        <v>163</v>
      </c>
      <c r="AH437" s="58">
        <v>29</v>
      </c>
    </row>
    <row r="438" spans="33:37" x14ac:dyDescent="0.2">
      <c r="AG438" s="65" t="s">
        <v>163</v>
      </c>
      <c r="AH438" s="65" t="s">
        <v>287</v>
      </c>
    </row>
    <row r="439" spans="33:37" x14ac:dyDescent="0.2">
      <c r="AG439" s="65" t="s">
        <v>130</v>
      </c>
      <c r="AH439" s="58">
        <v>168</v>
      </c>
    </row>
    <row r="440" spans="33:37" x14ac:dyDescent="0.2">
      <c r="AG440" s="65" t="s">
        <v>130</v>
      </c>
      <c r="AH440" s="58">
        <v>171</v>
      </c>
    </row>
    <row r="441" spans="33:37" x14ac:dyDescent="0.2">
      <c r="AG441" s="65" t="s">
        <v>130</v>
      </c>
      <c r="AH441" s="58">
        <v>167</v>
      </c>
    </row>
    <row r="442" spans="33:37" x14ac:dyDescent="0.2">
      <c r="AG442" s="65" t="s">
        <v>130</v>
      </c>
      <c r="AH442" s="58">
        <v>155</v>
      </c>
      <c r="AJ442" s="131"/>
      <c r="AK442" s="131"/>
    </row>
    <row r="443" spans="33:37" x14ac:dyDescent="0.2">
      <c r="AG443" s="65" t="s">
        <v>130</v>
      </c>
      <c r="AH443" s="65" t="s">
        <v>2740</v>
      </c>
      <c r="AJ443" s="131"/>
      <c r="AK443" s="131"/>
    </row>
    <row r="444" spans="33:37" x14ac:dyDescent="0.2">
      <c r="AG444" s="65" t="s">
        <v>130</v>
      </c>
      <c r="AH444" s="58">
        <v>144</v>
      </c>
      <c r="AJ444" s="131"/>
      <c r="AK444" s="131"/>
    </row>
    <row r="445" spans="33:37" x14ac:dyDescent="0.2">
      <c r="AG445" s="65" t="s">
        <v>130</v>
      </c>
      <c r="AH445" s="58">
        <v>135</v>
      </c>
      <c r="AJ445" s="131"/>
      <c r="AK445" s="131"/>
    </row>
    <row r="446" spans="33:37" x14ac:dyDescent="0.2">
      <c r="AG446" s="65" t="s">
        <v>130</v>
      </c>
      <c r="AH446" s="58">
        <v>159</v>
      </c>
      <c r="AJ446" s="131"/>
      <c r="AK446" s="131"/>
    </row>
    <row r="447" spans="33:37" x14ac:dyDescent="0.2">
      <c r="AG447" s="65" t="s">
        <v>130</v>
      </c>
      <c r="AH447" s="58">
        <v>82</v>
      </c>
      <c r="AJ447" s="131"/>
      <c r="AK447" s="131"/>
    </row>
    <row r="448" spans="33:37" x14ac:dyDescent="0.2">
      <c r="AG448" s="65" t="s">
        <v>130</v>
      </c>
      <c r="AH448" s="58">
        <v>217</v>
      </c>
      <c r="AJ448" s="131"/>
      <c r="AK448" s="131"/>
    </row>
    <row r="449" spans="33:37" x14ac:dyDescent="0.2">
      <c r="AG449" s="65" t="s">
        <v>130</v>
      </c>
      <c r="AH449" s="58">
        <v>62</v>
      </c>
      <c r="AJ449" s="131"/>
      <c r="AK449" s="131"/>
    </row>
    <row r="450" spans="33:37" x14ac:dyDescent="0.2">
      <c r="AG450" s="65" t="s">
        <v>130</v>
      </c>
      <c r="AH450" s="58">
        <v>123</v>
      </c>
      <c r="AJ450" s="131"/>
      <c r="AK450" s="131"/>
    </row>
    <row r="451" spans="33:37" x14ac:dyDescent="0.2">
      <c r="AG451" s="65" t="s">
        <v>130</v>
      </c>
      <c r="AH451" s="58">
        <v>118</v>
      </c>
      <c r="AJ451" s="131"/>
      <c r="AK451" s="131"/>
    </row>
    <row r="452" spans="33:37" x14ac:dyDescent="0.2">
      <c r="AG452" s="65" t="s">
        <v>130</v>
      </c>
      <c r="AH452" s="58">
        <v>58</v>
      </c>
      <c r="AJ452" s="131"/>
      <c r="AK452" s="131"/>
    </row>
    <row r="453" spans="33:37" x14ac:dyDescent="0.2">
      <c r="AG453" s="65" t="s">
        <v>130</v>
      </c>
      <c r="AH453" s="58">
        <v>215</v>
      </c>
      <c r="AJ453" s="131"/>
      <c r="AK453" s="131"/>
    </row>
    <row r="454" spans="33:37" x14ac:dyDescent="0.2">
      <c r="AG454" s="65" t="s">
        <v>130</v>
      </c>
      <c r="AH454" s="58">
        <v>80</v>
      </c>
      <c r="AJ454" s="131"/>
      <c r="AK454" s="131"/>
    </row>
    <row r="455" spans="33:37" x14ac:dyDescent="0.2">
      <c r="AG455" s="65" t="s">
        <v>251</v>
      </c>
      <c r="AH455" s="58">
        <v>35</v>
      </c>
      <c r="AJ455" s="131"/>
      <c r="AK455" s="131"/>
    </row>
    <row r="456" spans="33:37" x14ac:dyDescent="0.2">
      <c r="AG456" s="65" t="s">
        <v>251</v>
      </c>
      <c r="AH456" s="58">
        <v>37</v>
      </c>
      <c r="AJ456" s="131"/>
      <c r="AK456" s="131"/>
    </row>
    <row r="457" spans="33:37" x14ac:dyDescent="0.2">
      <c r="AG457" s="65" t="s">
        <v>251</v>
      </c>
      <c r="AH457" s="58">
        <v>46</v>
      </c>
      <c r="AJ457" s="131"/>
      <c r="AK457" s="131"/>
    </row>
    <row r="458" spans="33:37" x14ac:dyDescent="0.2">
      <c r="AG458" s="65" t="s">
        <v>251</v>
      </c>
      <c r="AH458" s="58">
        <v>48</v>
      </c>
      <c r="AJ458" s="131"/>
      <c r="AK458" s="131"/>
    </row>
    <row r="459" spans="33:37" x14ac:dyDescent="0.2">
      <c r="AG459" s="65" t="s">
        <v>151</v>
      </c>
      <c r="AH459" s="58">
        <v>3</v>
      </c>
      <c r="AJ459" s="131"/>
      <c r="AK459" s="131"/>
    </row>
    <row r="460" spans="33:37" x14ac:dyDescent="0.2">
      <c r="AG460" s="65" t="s">
        <v>151</v>
      </c>
      <c r="AH460" s="58">
        <v>5</v>
      </c>
      <c r="AJ460" s="131"/>
      <c r="AK460" s="131"/>
    </row>
    <row r="461" spans="33:37" x14ac:dyDescent="0.2">
      <c r="AG461" s="65" t="s">
        <v>151</v>
      </c>
      <c r="AH461" s="58">
        <v>16</v>
      </c>
      <c r="AJ461" s="131"/>
      <c r="AK461" s="131"/>
    </row>
    <row r="462" spans="33:37" x14ac:dyDescent="0.2">
      <c r="AG462" s="65" t="s">
        <v>151</v>
      </c>
      <c r="AH462" s="58">
        <v>26</v>
      </c>
      <c r="AJ462" s="131"/>
      <c r="AK462" s="131"/>
    </row>
    <row r="463" spans="33:37" x14ac:dyDescent="0.2">
      <c r="AG463" s="65" t="s">
        <v>289</v>
      </c>
      <c r="AH463" s="58">
        <v>117</v>
      </c>
      <c r="AJ463" s="131"/>
      <c r="AK463" s="131"/>
    </row>
    <row r="464" spans="33:37" x14ac:dyDescent="0.2">
      <c r="AG464" s="65" t="s">
        <v>289</v>
      </c>
      <c r="AH464" s="58">
        <v>149</v>
      </c>
      <c r="AJ464" s="131"/>
      <c r="AK464" s="131"/>
    </row>
    <row r="465" spans="33:40" x14ac:dyDescent="0.2">
      <c r="AG465" s="65" t="s">
        <v>177</v>
      </c>
      <c r="AH465" s="58">
        <v>3</v>
      </c>
      <c r="AJ465" s="131"/>
      <c r="AK465" s="131"/>
    </row>
    <row r="466" spans="33:40" ht="15" customHeight="1" x14ac:dyDescent="0.2">
      <c r="AG466" s="65" t="s">
        <v>132</v>
      </c>
      <c r="AH466" s="65" t="s">
        <v>290</v>
      </c>
      <c r="AI466" s="105" t="s">
        <v>291</v>
      </c>
      <c r="AJ466" s="105"/>
      <c r="AK466" s="105"/>
      <c r="AL466" s="105"/>
      <c r="AM466" s="105"/>
      <c r="AN466" s="105"/>
    </row>
    <row r="467" spans="33:40" x14ac:dyDescent="0.2">
      <c r="AG467" s="65" t="s">
        <v>183</v>
      </c>
      <c r="AH467" s="58">
        <v>25</v>
      </c>
      <c r="AJ467" s="131"/>
      <c r="AK467" s="131"/>
    </row>
    <row r="468" spans="33:40" x14ac:dyDescent="0.2">
      <c r="AG468" s="65" t="s">
        <v>183</v>
      </c>
      <c r="AH468" s="58">
        <v>5</v>
      </c>
      <c r="AJ468" s="131"/>
      <c r="AK468" s="131"/>
    </row>
    <row r="469" spans="33:40" x14ac:dyDescent="0.2">
      <c r="AG469" s="65" t="s">
        <v>183</v>
      </c>
      <c r="AH469" s="58">
        <v>8</v>
      </c>
      <c r="AJ469" s="131"/>
      <c r="AK469" s="131"/>
    </row>
    <row r="470" spans="33:40" x14ac:dyDescent="0.2">
      <c r="AG470" s="65" t="s">
        <v>183</v>
      </c>
      <c r="AH470" s="58">
        <v>4</v>
      </c>
      <c r="AJ470" s="131"/>
      <c r="AK470" s="131"/>
    </row>
    <row r="471" spans="33:40" x14ac:dyDescent="0.2">
      <c r="AG471" s="65" t="s">
        <v>194</v>
      </c>
      <c r="AH471" s="58">
        <v>18</v>
      </c>
      <c r="AI471" s="107" t="s">
        <v>292</v>
      </c>
      <c r="AJ471" s="107"/>
      <c r="AK471" s="107"/>
      <c r="AL471" s="107"/>
      <c r="AM471" s="107"/>
    </row>
    <row r="472" spans="33:40" x14ac:dyDescent="0.2">
      <c r="AG472" s="65" t="s">
        <v>194</v>
      </c>
      <c r="AH472" s="58">
        <v>20</v>
      </c>
      <c r="AJ472" s="131"/>
      <c r="AK472" s="131"/>
    </row>
    <row r="473" spans="33:40" x14ac:dyDescent="0.2">
      <c r="AG473" s="65" t="s">
        <v>194</v>
      </c>
      <c r="AH473" s="58">
        <v>16</v>
      </c>
      <c r="AJ473" s="131"/>
      <c r="AK473" s="131"/>
    </row>
    <row r="474" spans="33:40" x14ac:dyDescent="0.2">
      <c r="AG474" s="65" t="s">
        <v>127</v>
      </c>
      <c r="AH474" s="58">
        <v>28</v>
      </c>
      <c r="AJ474" s="131"/>
      <c r="AK474" s="131"/>
    </row>
    <row r="475" spans="33:40" x14ac:dyDescent="0.2">
      <c r="AG475" s="65" t="s">
        <v>185</v>
      </c>
      <c r="AH475" s="65" t="s">
        <v>191</v>
      </c>
      <c r="AI475" s="105" t="s">
        <v>402</v>
      </c>
      <c r="AJ475" s="105"/>
      <c r="AK475" s="105"/>
      <c r="AL475" s="105"/>
      <c r="AM475" s="105"/>
      <c r="AN475" s="105"/>
    </row>
    <row r="476" spans="33:40" x14ac:dyDescent="0.2">
      <c r="AG476" s="65" t="s">
        <v>255</v>
      </c>
      <c r="AH476" s="58">
        <v>24</v>
      </c>
      <c r="AJ476" s="131"/>
      <c r="AK476" s="131"/>
    </row>
    <row r="477" spans="33:40" x14ac:dyDescent="0.2">
      <c r="AG477" s="65" t="s">
        <v>255</v>
      </c>
      <c r="AH477" s="58">
        <v>20</v>
      </c>
      <c r="AJ477" s="131"/>
      <c r="AK477" s="131"/>
    </row>
    <row r="478" spans="33:40" x14ac:dyDescent="0.2">
      <c r="AG478" s="65" t="s">
        <v>255</v>
      </c>
      <c r="AH478" s="65" t="s">
        <v>867</v>
      </c>
      <c r="AJ478" s="131"/>
      <c r="AK478" s="131"/>
    </row>
    <row r="479" spans="33:40" x14ac:dyDescent="0.2">
      <c r="AG479" s="65" t="s">
        <v>255</v>
      </c>
      <c r="AH479" s="58">
        <v>22</v>
      </c>
      <c r="AJ479" s="131"/>
      <c r="AK479" s="131"/>
    </row>
    <row r="480" spans="33:40" x14ac:dyDescent="0.2">
      <c r="AG480" s="65" t="s">
        <v>255</v>
      </c>
      <c r="AH480" s="58">
        <v>37</v>
      </c>
      <c r="AJ480" s="131"/>
      <c r="AK480" s="131"/>
    </row>
    <row r="481" spans="33:37" x14ac:dyDescent="0.2">
      <c r="AG481" s="65" t="s">
        <v>255</v>
      </c>
      <c r="AH481" s="58">
        <v>26</v>
      </c>
      <c r="AJ481" s="131"/>
      <c r="AK481" s="131"/>
    </row>
    <row r="482" spans="33:37" x14ac:dyDescent="0.2">
      <c r="AG482" s="65" t="s">
        <v>255</v>
      </c>
      <c r="AH482" s="65" t="s">
        <v>874</v>
      </c>
      <c r="AJ482" s="131"/>
      <c r="AK482" s="131"/>
    </row>
    <row r="483" spans="33:37" x14ac:dyDescent="0.2">
      <c r="AG483" s="65" t="s">
        <v>255</v>
      </c>
      <c r="AH483" s="58">
        <v>16</v>
      </c>
      <c r="AJ483" s="131"/>
      <c r="AK483" s="131"/>
    </row>
    <row r="485" spans="33:37" x14ac:dyDescent="0.2">
      <c r="AG485" s="56" t="s">
        <v>512</v>
      </c>
      <c r="AH485" s="56" t="s">
        <v>2741</v>
      </c>
    </row>
    <row r="486" spans="33:37" x14ac:dyDescent="0.2">
      <c r="AG486" s="56" t="s">
        <v>119</v>
      </c>
      <c r="AH486" s="56" t="s">
        <v>120</v>
      </c>
      <c r="AI486" s="56" t="s">
        <v>121</v>
      </c>
    </row>
    <row r="487" spans="33:37" x14ac:dyDescent="0.2">
      <c r="AG487" s="65" t="s">
        <v>149</v>
      </c>
      <c r="AH487" s="58">
        <v>11</v>
      </c>
    </row>
    <row r="488" spans="33:37" x14ac:dyDescent="0.2">
      <c r="AG488" s="65" t="s">
        <v>136</v>
      </c>
      <c r="AH488" s="58">
        <v>35</v>
      </c>
      <c r="AI488" s="107" t="s">
        <v>215</v>
      </c>
      <c r="AJ488" s="107"/>
    </row>
    <row r="489" spans="33:37" x14ac:dyDescent="0.2">
      <c r="AG489" s="65" t="s">
        <v>136</v>
      </c>
      <c r="AH489" s="58">
        <v>123</v>
      </c>
      <c r="AI489" s="107" t="s">
        <v>216</v>
      </c>
      <c r="AJ489" s="107"/>
      <c r="AK489" s="107"/>
    </row>
    <row r="490" spans="33:37" x14ac:dyDescent="0.2">
      <c r="AG490" s="65" t="s">
        <v>136</v>
      </c>
      <c r="AH490" s="58">
        <v>121</v>
      </c>
    </row>
    <row r="491" spans="33:37" x14ac:dyDescent="0.2">
      <c r="AG491" s="65" t="s">
        <v>136</v>
      </c>
      <c r="AH491" s="58">
        <v>109</v>
      </c>
    </row>
    <row r="492" spans="33:37" x14ac:dyDescent="0.2">
      <c r="AG492" s="65" t="s">
        <v>136</v>
      </c>
      <c r="AH492" s="58">
        <v>97</v>
      </c>
    </row>
    <row r="493" spans="33:37" x14ac:dyDescent="0.2">
      <c r="AG493" s="65" t="s">
        <v>199</v>
      </c>
      <c r="AH493" s="58">
        <v>21</v>
      </c>
    </row>
    <row r="494" spans="33:37" x14ac:dyDescent="0.2">
      <c r="AG494" s="65" t="s">
        <v>199</v>
      </c>
      <c r="AH494" s="58">
        <v>25</v>
      </c>
    </row>
    <row r="495" spans="33:37" x14ac:dyDescent="0.2">
      <c r="AG495" s="65" t="s">
        <v>123</v>
      </c>
      <c r="AH495" s="58">
        <v>15</v>
      </c>
    </row>
    <row r="496" spans="33:37" x14ac:dyDescent="0.2">
      <c r="AG496" s="65" t="s">
        <v>227</v>
      </c>
      <c r="AH496" s="58">
        <v>15</v>
      </c>
    </row>
    <row r="497" spans="33:39" x14ac:dyDescent="0.2">
      <c r="AG497" s="65" t="s">
        <v>227</v>
      </c>
      <c r="AH497" s="58">
        <v>22</v>
      </c>
    </row>
    <row r="498" spans="33:39" x14ac:dyDescent="0.2">
      <c r="AG498" s="65" t="s">
        <v>133</v>
      </c>
      <c r="AH498" s="58">
        <v>25</v>
      </c>
    </row>
    <row r="499" spans="33:39" x14ac:dyDescent="0.2">
      <c r="AG499" s="65" t="s">
        <v>133</v>
      </c>
      <c r="AH499" s="58">
        <v>25</v>
      </c>
    </row>
    <row r="500" spans="33:39" x14ac:dyDescent="0.2">
      <c r="AG500" s="65" t="s">
        <v>133</v>
      </c>
      <c r="AH500" s="58">
        <v>25</v>
      </c>
    </row>
    <row r="501" spans="33:39" x14ac:dyDescent="0.2">
      <c r="AG501" s="65" t="s">
        <v>133</v>
      </c>
      <c r="AH501" s="58">
        <v>27</v>
      </c>
    </row>
    <row r="502" spans="33:39" x14ac:dyDescent="0.2">
      <c r="AG502" s="65" t="s">
        <v>230</v>
      </c>
      <c r="AH502" s="58">
        <v>10</v>
      </c>
    </row>
    <row r="503" spans="33:39" x14ac:dyDescent="0.2">
      <c r="AG503" s="65" t="s">
        <v>140</v>
      </c>
      <c r="AH503" s="58">
        <v>15</v>
      </c>
    </row>
    <row r="504" spans="33:39" x14ac:dyDescent="0.2">
      <c r="AG504" s="65" t="s">
        <v>140</v>
      </c>
      <c r="AH504" s="58">
        <v>18</v>
      </c>
    </row>
    <row r="505" spans="33:39" x14ac:dyDescent="0.2">
      <c r="AG505" s="65" t="s">
        <v>147</v>
      </c>
      <c r="AH505" s="65" t="s">
        <v>696</v>
      </c>
      <c r="AI505" s="105" t="s">
        <v>231</v>
      </c>
      <c r="AJ505" s="105"/>
      <c r="AK505" s="105"/>
      <c r="AL505" s="105"/>
      <c r="AM505" s="105"/>
    </row>
    <row r="506" spans="33:39" x14ac:dyDescent="0.2">
      <c r="AG506" s="65" t="s">
        <v>147</v>
      </c>
      <c r="AH506" s="58">
        <v>3</v>
      </c>
    </row>
    <row r="507" spans="33:39" x14ac:dyDescent="0.2">
      <c r="AG507" s="65" t="s">
        <v>159</v>
      </c>
      <c r="AH507" s="58">
        <v>39</v>
      </c>
      <c r="AI507" s="105" t="s">
        <v>232</v>
      </c>
      <c r="AJ507" s="105"/>
      <c r="AK507" s="105"/>
      <c r="AL507" s="105"/>
      <c r="AM507" s="105"/>
    </row>
    <row r="508" spans="33:39" ht="30" customHeight="1" x14ac:dyDescent="0.2">
      <c r="AG508" s="65" t="s">
        <v>159</v>
      </c>
      <c r="AH508" s="58">
        <v>21</v>
      </c>
      <c r="AI508" s="107" t="s">
        <v>234</v>
      </c>
      <c r="AJ508" s="107"/>
      <c r="AK508" s="107"/>
      <c r="AL508" s="107"/>
      <c r="AM508" s="107"/>
    </row>
    <row r="509" spans="33:39" x14ac:dyDescent="0.2">
      <c r="AG509" s="65" t="s">
        <v>205</v>
      </c>
      <c r="AH509" s="58">
        <v>28</v>
      </c>
    </row>
    <row r="510" spans="33:39" x14ac:dyDescent="0.2">
      <c r="AG510" s="65" t="s">
        <v>205</v>
      </c>
      <c r="AH510" s="58">
        <v>48</v>
      </c>
      <c r="AI510" s="107" t="s">
        <v>235</v>
      </c>
      <c r="AJ510" s="107"/>
      <c r="AK510" s="107"/>
      <c r="AL510" s="107"/>
    </row>
    <row r="511" spans="33:39" x14ac:dyDescent="0.2">
      <c r="AG511" s="65" t="s">
        <v>205</v>
      </c>
      <c r="AH511" s="65" t="s">
        <v>236</v>
      </c>
      <c r="AI511" s="107" t="s">
        <v>237</v>
      </c>
      <c r="AJ511" s="107"/>
      <c r="AK511" s="107"/>
      <c r="AL511" s="107"/>
    </row>
    <row r="512" spans="33:39" x14ac:dyDescent="0.2">
      <c r="AG512" s="65" t="s">
        <v>158</v>
      </c>
      <c r="AH512" s="65" t="s">
        <v>239</v>
      </c>
    </row>
    <row r="513" spans="33:39" x14ac:dyDescent="0.2">
      <c r="AG513" s="65" t="s">
        <v>196</v>
      </c>
      <c r="AH513" s="58">
        <v>20</v>
      </c>
    </row>
    <row r="514" spans="33:39" x14ac:dyDescent="0.2">
      <c r="AG514" s="65" t="s">
        <v>190</v>
      </c>
      <c r="AH514" s="58">
        <v>19</v>
      </c>
    </row>
    <row r="515" spans="33:39" x14ac:dyDescent="0.2">
      <c r="AG515" s="65" t="s">
        <v>134</v>
      </c>
      <c r="AH515" s="58">
        <v>78</v>
      </c>
    </row>
    <row r="516" spans="33:39" x14ac:dyDescent="0.2">
      <c r="AG516" s="65" t="s">
        <v>193</v>
      </c>
      <c r="AH516" s="58">
        <v>6</v>
      </c>
    </row>
    <row r="517" spans="33:39" ht="15" customHeight="1" x14ac:dyDescent="0.2">
      <c r="AG517" s="65" t="s">
        <v>193</v>
      </c>
      <c r="AH517" s="58">
        <v>10</v>
      </c>
      <c r="AI517" s="107" t="s">
        <v>243</v>
      </c>
      <c r="AJ517" s="107"/>
      <c r="AK517" s="107"/>
      <c r="AL517" s="107"/>
      <c r="AM517" s="107"/>
    </row>
    <row r="518" spans="33:39" x14ac:dyDescent="0.2">
      <c r="AG518" s="65" t="s">
        <v>143</v>
      </c>
      <c r="AH518" s="65" t="s">
        <v>164</v>
      </c>
      <c r="AI518" s="105" t="s">
        <v>245</v>
      </c>
      <c r="AJ518" s="105"/>
      <c r="AK518" s="105"/>
      <c r="AL518" s="105"/>
      <c r="AM518" s="105"/>
    </row>
    <row r="519" spans="33:39" x14ac:dyDescent="0.2">
      <c r="AG519" s="65" t="s">
        <v>163</v>
      </c>
      <c r="AH519" s="65" t="s">
        <v>805</v>
      </c>
      <c r="AI519" s="107" t="s">
        <v>246</v>
      </c>
      <c r="AJ519" s="107"/>
      <c r="AK519" s="107"/>
      <c r="AL519" s="107"/>
    </row>
    <row r="520" spans="33:39" x14ac:dyDescent="0.2">
      <c r="AG520" s="65" t="s">
        <v>163</v>
      </c>
      <c r="AH520" s="65" t="s">
        <v>247</v>
      </c>
      <c r="AI520" s="107" t="s">
        <v>248</v>
      </c>
      <c r="AJ520" s="107"/>
      <c r="AK520" s="107"/>
      <c r="AL520" s="107"/>
      <c r="AM520" s="107"/>
    </row>
    <row r="521" spans="33:39" x14ac:dyDescent="0.2">
      <c r="AG521" s="65" t="s">
        <v>130</v>
      </c>
      <c r="AH521" s="58">
        <v>104</v>
      </c>
    </row>
    <row r="522" spans="33:39" x14ac:dyDescent="0.2">
      <c r="AG522" s="65" t="s">
        <v>130</v>
      </c>
      <c r="AH522" s="58">
        <v>285</v>
      </c>
    </row>
    <row r="523" spans="33:39" x14ac:dyDescent="0.2">
      <c r="AG523" s="65" t="s">
        <v>130</v>
      </c>
      <c r="AH523" s="58">
        <v>182</v>
      </c>
    </row>
    <row r="524" spans="33:39" x14ac:dyDescent="0.2">
      <c r="AG524" s="65" t="s">
        <v>130</v>
      </c>
      <c r="AH524" s="58">
        <v>140</v>
      </c>
    </row>
    <row r="525" spans="33:39" x14ac:dyDescent="0.2">
      <c r="AG525" s="65" t="s">
        <v>251</v>
      </c>
      <c r="AH525" s="58">
        <v>1</v>
      </c>
    </row>
    <row r="526" spans="33:39" x14ac:dyDescent="0.2">
      <c r="AG526" s="65" t="s">
        <v>183</v>
      </c>
      <c r="AH526" s="65" t="s">
        <v>253</v>
      </c>
    </row>
    <row r="527" spans="33:39" x14ac:dyDescent="0.2">
      <c r="AG527" s="65" t="s">
        <v>183</v>
      </c>
      <c r="AH527" s="65" t="s">
        <v>200</v>
      </c>
    </row>
    <row r="528" spans="33:39" x14ac:dyDescent="0.2">
      <c r="AG528" s="65" t="s">
        <v>183</v>
      </c>
      <c r="AH528" s="65" t="s">
        <v>164</v>
      </c>
      <c r="AI528" s="107" t="s">
        <v>254</v>
      </c>
      <c r="AJ528" s="107"/>
      <c r="AK528" s="107"/>
    </row>
    <row r="529" spans="33:37" x14ac:dyDescent="0.2">
      <c r="AG529" s="65" t="s">
        <v>255</v>
      </c>
      <c r="AH529" s="65" t="s">
        <v>256</v>
      </c>
      <c r="AI529" s="107" t="s">
        <v>257</v>
      </c>
      <c r="AJ529" s="107"/>
      <c r="AK529" s="107"/>
    </row>
    <row r="549" ht="30" customHeight="1" x14ac:dyDescent="0.2"/>
    <row r="551" ht="30" customHeight="1" x14ac:dyDescent="0.2"/>
    <row r="562" ht="30" customHeight="1" x14ac:dyDescent="0.2"/>
  </sheetData>
  <sheetProtection password="DA7F" sheet="1" objects="1" scenarios="1"/>
  <sortState ref="BE3:BL25">
    <sortCondition ref="BE3"/>
  </sortState>
  <mergeCells count="403">
    <mergeCell ref="AG4:AH4"/>
    <mergeCell ref="AG5:AH5"/>
    <mergeCell ref="AG6:AH6"/>
    <mergeCell ref="AG7:AH7"/>
    <mergeCell ref="AG8:AH8"/>
    <mergeCell ref="AW2:AY2"/>
    <mergeCell ref="BE2:BG2"/>
    <mergeCell ref="A2:C2"/>
    <mergeCell ref="Q2:S2"/>
    <mergeCell ref="Y2:AA2"/>
    <mergeCell ref="AG2:AI2"/>
    <mergeCell ref="AO2:AQ2"/>
    <mergeCell ref="AG12:AH12"/>
    <mergeCell ref="AG13:AH13"/>
    <mergeCell ref="AG14:AH14"/>
    <mergeCell ref="AG15:AH15"/>
    <mergeCell ref="AG16:AH16"/>
    <mergeCell ref="AJ8:AL8"/>
    <mergeCell ref="AG9:AH9"/>
    <mergeCell ref="AJ9:AN9"/>
    <mergeCell ref="AG10:AH10"/>
    <mergeCell ref="AG11:AH11"/>
    <mergeCell ref="AG21:AH21"/>
    <mergeCell ref="AG22:AH22"/>
    <mergeCell ref="AG23:AH23"/>
    <mergeCell ref="AG24:AH24"/>
    <mergeCell ref="AG25:AH25"/>
    <mergeCell ref="AG17:AH17"/>
    <mergeCell ref="AG18:AH18"/>
    <mergeCell ref="AJ18:AN18"/>
    <mergeCell ref="AG19:AH19"/>
    <mergeCell ref="AG20:AH20"/>
    <mergeCell ref="AJ20:AM20"/>
    <mergeCell ref="AG31:AH31"/>
    <mergeCell ref="AG32:AH32"/>
    <mergeCell ref="AJ32:AL32"/>
    <mergeCell ref="AG33:AH33"/>
    <mergeCell ref="AG34:AH34"/>
    <mergeCell ref="AG26:AH26"/>
    <mergeCell ref="AG27:AH27"/>
    <mergeCell ref="AG28:AH28"/>
    <mergeCell ref="AG29:AH29"/>
    <mergeCell ref="AG30:AH30"/>
    <mergeCell ref="AG39:AH39"/>
    <mergeCell ref="AG40:AH40"/>
    <mergeCell ref="AG41:AH41"/>
    <mergeCell ref="AG42:AH42"/>
    <mergeCell ref="AG43:AH43"/>
    <mergeCell ref="AG35:AH35"/>
    <mergeCell ref="AG36:AH36"/>
    <mergeCell ref="AG37:AH37"/>
    <mergeCell ref="AJ37:AL37"/>
    <mergeCell ref="AG38:AH38"/>
    <mergeCell ref="AJ38:AL38"/>
    <mergeCell ref="AG48:AH48"/>
    <mergeCell ref="AG49:AH49"/>
    <mergeCell ref="AG50:AH50"/>
    <mergeCell ref="AG51:AH51"/>
    <mergeCell ref="AG52:AH52"/>
    <mergeCell ref="AG44:AH44"/>
    <mergeCell ref="AG45:AH45"/>
    <mergeCell ref="AG46:AH46"/>
    <mergeCell ref="AJ46:AL46"/>
    <mergeCell ref="AG47:AH47"/>
    <mergeCell ref="AG58:AH58"/>
    <mergeCell ref="AG59:AH59"/>
    <mergeCell ref="AG60:AH60"/>
    <mergeCell ref="AJ60:AK60"/>
    <mergeCell ref="AG61:AH61"/>
    <mergeCell ref="AG53:AH53"/>
    <mergeCell ref="AG54:AH54"/>
    <mergeCell ref="AG55:AH55"/>
    <mergeCell ref="AG56:AH56"/>
    <mergeCell ref="AG57:AH57"/>
    <mergeCell ref="AG67:AH67"/>
    <mergeCell ref="AG68:AH68"/>
    <mergeCell ref="AG69:AH69"/>
    <mergeCell ref="AG70:AH70"/>
    <mergeCell ref="AG71:AH71"/>
    <mergeCell ref="AG62:AH62"/>
    <mergeCell ref="AG63:AH63"/>
    <mergeCell ref="AG64:AH64"/>
    <mergeCell ref="AG65:AH65"/>
    <mergeCell ref="AG66:AH66"/>
    <mergeCell ref="AG77:AH77"/>
    <mergeCell ref="AG78:AH78"/>
    <mergeCell ref="AG79:AH79"/>
    <mergeCell ref="AG80:AH80"/>
    <mergeCell ref="AG81:AH81"/>
    <mergeCell ref="AG72:AH72"/>
    <mergeCell ref="AG73:AH73"/>
    <mergeCell ref="AG74:AH74"/>
    <mergeCell ref="AG75:AH75"/>
    <mergeCell ref="AG76:AH76"/>
    <mergeCell ref="AG86:AH86"/>
    <mergeCell ref="AG87:AH87"/>
    <mergeCell ref="AJ87:AM87"/>
    <mergeCell ref="AG88:AH88"/>
    <mergeCell ref="AG89:AH89"/>
    <mergeCell ref="AG82:AH82"/>
    <mergeCell ref="AJ82:AM82"/>
    <mergeCell ref="AG83:AH83"/>
    <mergeCell ref="AG84:AH84"/>
    <mergeCell ref="AG85:AH85"/>
    <mergeCell ref="AG95:AH95"/>
    <mergeCell ref="AG96:AH96"/>
    <mergeCell ref="AG97:AH97"/>
    <mergeCell ref="AG98:AH98"/>
    <mergeCell ref="AG99:AH99"/>
    <mergeCell ref="AG90:AH90"/>
    <mergeCell ref="AG91:AH91"/>
    <mergeCell ref="AG92:AH92"/>
    <mergeCell ref="AG93:AH93"/>
    <mergeCell ref="AG94:AH94"/>
    <mergeCell ref="AG105:AH105"/>
    <mergeCell ref="AJ105:AM105"/>
    <mergeCell ref="AG106:AH106"/>
    <mergeCell ref="AG107:AH107"/>
    <mergeCell ref="AG108:AH108"/>
    <mergeCell ref="AG100:AH100"/>
    <mergeCell ref="AG101:AH101"/>
    <mergeCell ref="AG102:AH102"/>
    <mergeCell ref="AG103:AH103"/>
    <mergeCell ref="AG104:AH104"/>
    <mergeCell ref="AG114:AH114"/>
    <mergeCell ref="AG115:AH115"/>
    <mergeCell ref="AG116:AH116"/>
    <mergeCell ref="AG117:AH117"/>
    <mergeCell ref="AG118:AH118"/>
    <mergeCell ref="AG109:AH109"/>
    <mergeCell ref="AG110:AH110"/>
    <mergeCell ref="AG111:AH111"/>
    <mergeCell ref="AG112:AH112"/>
    <mergeCell ref="AG113:AH113"/>
    <mergeCell ref="AG123:AH123"/>
    <mergeCell ref="AG124:AH124"/>
    <mergeCell ref="AG125:AH125"/>
    <mergeCell ref="AG126:AH126"/>
    <mergeCell ref="AG127:AH127"/>
    <mergeCell ref="AG119:AH119"/>
    <mergeCell ref="AG120:AH120"/>
    <mergeCell ref="AJ120:AM120"/>
    <mergeCell ref="AG121:AH121"/>
    <mergeCell ref="AG122:AH122"/>
    <mergeCell ref="AH132:AI132"/>
    <mergeCell ref="AH133:AI133"/>
    <mergeCell ref="AH134:AI134"/>
    <mergeCell ref="AH135:AI135"/>
    <mergeCell ref="AH136:AI136"/>
    <mergeCell ref="AG128:AI128"/>
    <mergeCell ref="AJ128:AN128"/>
    <mergeCell ref="AH129:AI129"/>
    <mergeCell ref="AH130:AI130"/>
    <mergeCell ref="AH131:AI131"/>
    <mergeCell ref="AH142:AI142"/>
    <mergeCell ref="AJ142:AM142"/>
    <mergeCell ref="AH143:AI143"/>
    <mergeCell ref="AH144:AI144"/>
    <mergeCell ref="AH145:AI145"/>
    <mergeCell ref="AH137:AI137"/>
    <mergeCell ref="AH138:AI138"/>
    <mergeCell ref="AH139:AI139"/>
    <mergeCell ref="AH140:AI140"/>
    <mergeCell ref="AH141:AI141"/>
    <mergeCell ref="AH149:AI149"/>
    <mergeCell ref="AH150:AI150"/>
    <mergeCell ref="AH151:AI151"/>
    <mergeCell ref="AH152:AI152"/>
    <mergeCell ref="AH153:AI153"/>
    <mergeCell ref="AH146:AI146"/>
    <mergeCell ref="AJ146:AM146"/>
    <mergeCell ref="AH147:AI147"/>
    <mergeCell ref="AJ147:AM147"/>
    <mergeCell ref="AH148:AI148"/>
    <mergeCell ref="AH159:AI159"/>
    <mergeCell ref="AH160:AI160"/>
    <mergeCell ref="AH161:AI161"/>
    <mergeCell ref="AH162:AI162"/>
    <mergeCell ref="AH163:AI163"/>
    <mergeCell ref="AH154:AI154"/>
    <mergeCell ref="AH155:AI155"/>
    <mergeCell ref="AH156:AI156"/>
    <mergeCell ref="AH157:AI157"/>
    <mergeCell ref="AH158:AI158"/>
    <mergeCell ref="AH169:AI169"/>
    <mergeCell ref="AH170:AI170"/>
    <mergeCell ref="AJ170:AN170"/>
    <mergeCell ref="AH171:AI171"/>
    <mergeCell ref="AH172:AI172"/>
    <mergeCell ref="AH164:AI164"/>
    <mergeCell ref="AH165:AI165"/>
    <mergeCell ref="AH166:AI166"/>
    <mergeCell ref="AH167:AI167"/>
    <mergeCell ref="AH168:AI168"/>
    <mergeCell ref="AJ177:AN177"/>
    <mergeCell ref="AH178:AI178"/>
    <mergeCell ref="AH179:AI179"/>
    <mergeCell ref="AH180:AI180"/>
    <mergeCell ref="AJ180:AN180"/>
    <mergeCell ref="AH173:AI173"/>
    <mergeCell ref="AH174:AI174"/>
    <mergeCell ref="AH175:AI175"/>
    <mergeCell ref="AH176:AI176"/>
    <mergeCell ref="AH177:AI177"/>
    <mergeCell ref="AH186:AI186"/>
    <mergeCell ref="AH187:AI187"/>
    <mergeCell ref="AJ187:AN187"/>
    <mergeCell ref="AH188:AI188"/>
    <mergeCell ref="AH189:AI189"/>
    <mergeCell ref="AH181:AI181"/>
    <mergeCell ref="AH182:AI182"/>
    <mergeCell ref="AH183:AI183"/>
    <mergeCell ref="AH184:AI184"/>
    <mergeCell ref="AH185:AI185"/>
    <mergeCell ref="AH195:AI195"/>
    <mergeCell ref="AH196:AI196"/>
    <mergeCell ref="AJ196:AN196"/>
    <mergeCell ref="AH197:AI197"/>
    <mergeCell ref="AH198:AI198"/>
    <mergeCell ref="AH190:AI190"/>
    <mergeCell ref="AH191:AI191"/>
    <mergeCell ref="AH192:AI192"/>
    <mergeCell ref="AH193:AI193"/>
    <mergeCell ref="AH194:AI194"/>
    <mergeCell ref="AH204:AI204"/>
    <mergeCell ref="AH205:AI205"/>
    <mergeCell ref="AH206:AI206"/>
    <mergeCell ref="AH207:AI207"/>
    <mergeCell ref="AH208:AI208"/>
    <mergeCell ref="AH199:AI199"/>
    <mergeCell ref="AH200:AI200"/>
    <mergeCell ref="AH201:AI201"/>
    <mergeCell ref="AH202:AI202"/>
    <mergeCell ref="AH203:AI203"/>
    <mergeCell ref="AH213:AI213"/>
    <mergeCell ref="AH214:AI214"/>
    <mergeCell ref="AH215:AI215"/>
    <mergeCell ref="AJ215:AL215"/>
    <mergeCell ref="AH216:AI216"/>
    <mergeCell ref="AH209:AI209"/>
    <mergeCell ref="AH210:AI210"/>
    <mergeCell ref="AJ210:AM210"/>
    <mergeCell ref="AH211:AI211"/>
    <mergeCell ref="AH212:AI212"/>
    <mergeCell ref="AH222:AI222"/>
    <mergeCell ref="AH223:AI223"/>
    <mergeCell ref="AH224:AI224"/>
    <mergeCell ref="AH225:AI225"/>
    <mergeCell ref="AJ225:AL225"/>
    <mergeCell ref="AH217:AI217"/>
    <mergeCell ref="AH218:AI218"/>
    <mergeCell ref="AH219:AI219"/>
    <mergeCell ref="AH220:AI220"/>
    <mergeCell ref="AH221:AI221"/>
    <mergeCell ref="AH231:AI231"/>
    <mergeCell ref="AH232:AI232"/>
    <mergeCell ref="AH233:AI233"/>
    <mergeCell ref="AH234:AI234"/>
    <mergeCell ref="AH235:AI235"/>
    <mergeCell ref="AH226:AI226"/>
    <mergeCell ref="AH227:AI227"/>
    <mergeCell ref="AH228:AI228"/>
    <mergeCell ref="AH229:AI229"/>
    <mergeCell ref="AH230:AI230"/>
    <mergeCell ref="AH241:AI241"/>
    <mergeCell ref="AH242:AI242"/>
    <mergeCell ref="AH243:AI243"/>
    <mergeCell ref="AH244:AI244"/>
    <mergeCell ref="AH245:AI245"/>
    <mergeCell ref="AH236:AI236"/>
    <mergeCell ref="AH237:AI237"/>
    <mergeCell ref="AH238:AI238"/>
    <mergeCell ref="AH239:AI239"/>
    <mergeCell ref="AH240:AI240"/>
    <mergeCell ref="AH251:AI251"/>
    <mergeCell ref="AH252:AI252"/>
    <mergeCell ref="AJ252:AN252"/>
    <mergeCell ref="AH253:AI253"/>
    <mergeCell ref="AH254:AI254"/>
    <mergeCell ref="AH246:AI246"/>
    <mergeCell ref="AH247:AI247"/>
    <mergeCell ref="AH248:AI248"/>
    <mergeCell ref="AH249:AI249"/>
    <mergeCell ref="AH250:AI250"/>
    <mergeCell ref="AJ259:AN259"/>
    <mergeCell ref="AH260:AI260"/>
    <mergeCell ref="AH261:AI261"/>
    <mergeCell ref="AJ261:AK261"/>
    <mergeCell ref="AH262:AI262"/>
    <mergeCell ref="AJ262:AM262"/>
    <mergeCell ref="AH255:AI255"/>
    <mergeCell ref="AH256:AI256"/>
    <mergeCell ref="AH257:AI257"/>
    <mergeCell ref="AH258:AI258"/>
    <mergeCell ref="AH259:AI259"/>
    <mergeCell ref="AH268:AI268"/>
    <mergeCell ref="AH269:AI269"/>
    <mergeCell ref="AH270:AI270"/>
    <mergeCell ref="AH271:AI271"/>
    <mergeCell ref="AH272:AI272"/>
    <mergeCell ref="AH263:AI263"/>
    <mergeCell ref="AH264:AI264"/>
    <mergeCell ref="AH265:AI265"/>
    <mergeCell ref="AH266:AI266"/>
    <mergeCell ref="AH267:AI267"/>
    <mergeCell ref="AH285:AI285"/>
    <mergeCell ref="AH278:AI278"/>
    <mergeCell ref="AJ278:AN278"/>
    <mergeCell ref="AH279:AI279"/>
    <mergeCell ref="AH280:AI280"/>
    <mergeCell ref="AH281:AI281"/>
    <mergeCell ref="AH273:AI273"/>
    <mergeCell ref="AH274:AI274"/>
    <mergeCell ref="AH275:AI275"/>
    <mergeCell ref="AH276:AI276"/>
    <mergeCell ref="AH277:AI277"/>
    <mergeCell ref="AJ446:AK446"/>
    <mergeCell ref="AJ447:AK447"/>
    <mergeCell ref="AJ448:AK448"/>
    <mergeCell ref="AJ449:AK449"/>
    <mergeCell ref="AJ450:AK450"/>
    <mergeCell ref="AJ442:AK442"/>
    <mergeCell ref="AJ443:AK443"/>
    <mergeCell ref="AJ444:AK444"/>
    <mergeCell ref="AJ445:AK445"/>
    <mergeCell ref="AJ456:AK456"/>
    <mergeCell ref="AJ457:AK457"/>
    <mergeCell ref="AJ458:AK458"/>
    <mergeCell ref="AJ459:AK459"/>
    <mergeCell ref="AJ460:AK460"/>
    <mergeCell ref="AJ451:AK451"/>
    <mergeCell ref="AJ452:AK452"/>
    <mergeCell ref="AJ453:AK453"/>
    <mergeCell ref="AJ454:AK454"/>
    <mergeCell ref="AJ455:AK455"/>
    <mergeCell ref="AI466:AN466"/>
    <mergeCell ref="AJ467:AK467"/>
    <mergeCell ref="AJ468:AK468"/>
    <mergeCell ref="AJ469:AK469"/>
    <mergeCell ref="AJ470:AK470"/>
    <mergeCell ref="AJ461:AK461"/>
    <mergeCell ref="AJ462:AK462"/>
    <mergeCell ref="AJ463:AK463"/>
    <mergeCell ref="AJ464:AK464"/>
    <mergeCell ref="AJ465:AK465"/>
    <mergeCell ref="AJ476:AK476"/>
    <mergeCell ref="AJ477:AK477"/>
    <mergeCell ref="AJ478:AK478"/>
    <mergeCell ref="AJ479:AK479"/>
    <mergeCell ref="AJ480:AK480"/>
    <mergeCell ref="AI471:AM471"/>
    <mergeCell ref="AJ472:AK472"/>
    <mergeCell ref="AJ473:AK473"/>
    <mergeCell ref="AJ474:AK474"/>
    <mergeCell ref="AI475:AN475"/>
    <mergeCell ref="AI529:AK529"/>
    <mergeCell ref="AI299:AN299"/>
    <mergeCell ref="AI321:AN321"/>
    <mergeCell ref="AI349:AN349"/>
    <mergeCell ref="AI377:AN377"/>
    <mergeCell ref="AI378:AN378"/>
    <mergeCell ref="AI385:AN385"/>
    <mergeCell ref="AI392:AN392"/>
    <mergeCell ref="AI424:AN424"/>
    <mergeCell ref="AI517:AM517"/>
    <mergeCell ref="AI518:AM518"/>
    <mergeCell ref="AI519:AL519"/>
    <mergeCell ref="AI520:AM520"/>
    <mergeCell ref="AI528:AK528"/>
    <mergeCell ref="AI505:AM505"/>
    <mergeCell ref="AI507:AM507"/>
    <mergeCell ref="AI508:AM508"/>
    <mergeCell ref="AI510:AL510"/>
    <mergeCell ref="AI511:AL511"/>
    <mergeCell ref="AJ481:AK481"/>
    <mergeCell ref="AJ482:AK482"/>
    <mergeCell ref="AJ483:AK483"/>
    <mergeCell ref="AI488:AJ488"/>
    <mergeCell ref="AI489:AK489"/>
    <mergeCell ref="C219:H219"/>
    <mergeCell ref="C228:H228"/>
    <mergeCell ref="C247:H247"/>
    <mergeCell ref="AI309:AN309"/>
    <mergeCell ref="BO15:BU15"/>
    <mergeCell ref="C58:H58"/>
    <mergeCell ref="C73:H73"/>
    <mergeCell ref="C117:H117"/>
    <mergeCell ref="AQ9:AV9"/>
    <mergeCell ref="AQ10:AV10"/>
    <mergeCell ref="AY16:BD16"/>
    <mergeCell ref="AQ25:AV25"/>
    <mergeCell ref="AQ26:AV26"/>
    <mergeCell ref="AH290:AI290"/>
    <mergeCell ref="AH291:AI291"/>
    <mergeCell ref="AH286:AI286"/>
    <mergeCell ref="AH287:AI287"/>
    <mergeCell ref="AH288:AI288"/>
    <mergeCell ref="AH289:AI289"/>
    <mergeCell ref="AJ289:AL289"/>
    <mergeCell ref="AH282:AI282"/>
    <mergeCell ref="AH283:AI283"/>
    <mergeCell ref="AJ283:AN283"/>
    <mergeCell ref="AH284:AI28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topLeftCell="A7" workbookViewId="0">
      <selection activeCell="N37" sqref="N37"/>
    </sheetView>
  </sheetViews>
  <sheetFormatPr defaultColWidth="11.42578125" defaultRowHeight="15" x14ac:dyDescent="0.2"/>
  <cols>
    <col min="8" max="8" width="13.85546875" customWidth="1"/>
    <col min="10" max="10" width="12.5703125" customWidth="1"/>
    <col min="11" max="11" width="13.140625" customWidth="1"/>
  </cols>
  <sheetData>
    <row r="1" spans="2:13" ht="25.5" x14ac:dyDescent="0.35">
      <c r="B1" s="103" t="s">
        <v>118</v>
      </c>
      <c r="C1" s="103"/>
      <c r="D1" s="103"/>
      <c r="E1" s="103"/>
      <c r="F1" s="103"/>
      <c r="G1" s="103"/>
      <c r="H1" s="103"/>
      <c r="I1" s="103"/>
      <c r="J1" s="103"/>
      <c r="K1" s="103"/>
      <c r="L1" s="103"/>
      <c r="M1" s="103"/>
    </row>
    <row r="3" spans="2:13" ht="18.75" x14ac:dyDescent="0.25">
      <c r="D3" s="133" t="s">
        <v>20</v>
      </c>
      <c r="E3" s="134"/>
      <c r="F3" s="134"/>
      <c r="G3" s="134"/>
      <c r="H3" s="134"/>
      <c r="I3" s="134"/>
      <c r="J3" s="134"/>
      <c r="K3" s="135"/>
      <c r="L3" s="34"/>
      <c r="M3" s="33"/>
    </row>
    <row r="4" spans="2:13" x14ac:dyDescent="0.2">
      <c r="D4" s="119" t="s">
        <v>21</v>
      </c>
      <c r="E4" s="120"/>
      <c r="F4" s="121"/>
      <c r="G4" s="119" t="s">
        <v>29</v>
      </c>
      <c r="H4" s="120"/>
      <c r="I4" s="121"/>
      <c r="J4" s="47" t="s">
        <v>22</v>
      </c>
      <c r="K4" s="48"/>
      <c r="L4" s="34"/>
      <c r="M4" s="33"/>
    </row>
    <row r="5" spans="2:13" x14ac:dyDescent="0.2">
      <c r="D5" s="1" t="s">
        <v>23</v>
      </c>
      <c r="E5" s="1"/>
      <c r="F5" s="3">
        <v>7</v>
      </c>
      <c r="G5" s="3" t="s">
        <v>23</v>
      </c>
      <c r="H5" s="3"/>
      <c r="I5" s="3">
        <v>3</v>
      </c>
      <c r="J5" s="17" t="s">
        <v>24</v>
      </c>
      <c r="K5" s="17">
        <v>17</v>
      </c>
      <c r="L5" s="25"/>
      <c r="M5" s="25"/>
    </row>
    <row r="6" spans="2:13" ht="41.25" x14ac:dyDescent="0.2">
      <c r="D6" s="1" t="s">
        <v>25</v>
      </c>
      <c r="E6" s="1"/>
      <c r="F6" s="3">
        <v>7</v>
      </c>
      <c r="G6" s="3" t="s">
        <v>25</v>
      </c>
      <c r="H6" s="3"/>
      <c r="I6" s="3">
        <v>3</v>
      </c>
      <c r="J6" s="16" t="s">
        <v>26</v>
      </c>
      <c r="K6" s="3">
        <v>173</v>
      </c>
      <c r="L6" s="25"/>
      <c r="M6" s="25"/>
    </row>
    <row r="7" spans="2:13" x14ac:dyDescent="0.2">
      <c r="D7" s="1" t="s">
        <v>27</v>
      </c>
      <c r="E7" s="1"/>
      <c r="F7" s="3">
        <v>1</v>
      </c>
      <c r="G7" s="3" t="s">
        <v>27</v>
      </c>
      <c r="H7" s="3"/>
      <c r="I7" s="3">
        <v>1</v>
      </c>
      <c r="J7" s="3" t="s">
        <v>28</v>
      </c>
      <c r="K7" s="3">
        <v>63</v>
      </c>
      <c r="L7" s="25"/>
      <c r="M7" s="25"/>
    </row>
    <row r="8" spans="2:13" x14ac:dyDescent="0.2">
      <c r="D8" s="25"/>
      <c r="E8" s="25"/>
      <c r="F8" s="9">
        <f>SUM(F5:F7)</f>
        <v>15</v>
      </c>
      <c r="G8" s="25"/>
      <c r="H8" s="25"/>
      <c r="I8" s="9">
        <f>SUM(I5:I7)</f>
        <v>7</v>
      </c>
      <c r="J8" s="25"/>
      <c r="K8" s="9">
        <f>SUM(K5:K7)</f>
        <v>253</v>
      </c>
      <c r="L8" s="25">
        <v>275</v>
      </c>
      <c r="M8" s="25"/>
    </row>
    <row r="9" spans="2:13" ht="18.75" x14ac:dyDescent="0.25">
      <c r="G9" s="136" t="s">
        <v>2776</v>
      </c>
      <c r="H9" s="136"/>
    </row>
    <row r="10" spans="2:13" x14ac:dyDescent="0.2">
      <c r="D10" s="26" t="s">
        <v>87</v>
      </c>
      <c r="E10" s="20"/>
      <c r="G10" s="26" t="s">
        <v>88</v>
      </c>
      <c r="H10" s="20"/>
      <c r="J10" s="26" t="s">
        <v>89</v>
      </c>
      <c r="K10" s="20"/>
    </row>
    <row r="11" spans="2:13" x14ac:dyDescent="0.2">
      <c r="D11" s="27" t="s">
        <v>33</v>
      </c>
      <c r="E11" s="28"/>
      <c r="G11" s="27" t="s">
        <v>37</v>
      </c>
      <c r="H11" s="28"/>
      <c r="J11" s="27" t="s">
        <v>41</v>
      </c>
      <c r="K11" s="28"/>
    </row>
    <row r="12" spans="2:13" x14ac:dyDescent="0.2">
      <c r="D12" s="27" t="s">
        <v>34</v>
      </c>
      <c r="E12" s="28"/>
      <c r="G12" s="27" t="s">
        <v>38</v>
      </c>
      <c r="H12" s="28"/>
      <c r="J12" s="27" t="s">
        <v>42</v>
      </c>
      <c r="K12" s="28"/>
    </row>
    <row r="13" spans="2:13" x14ac:dyDescent="0.2">
      <c r="D13" s="27" t="s">
        <v>35</v>
      </c>
      <c r="E13" s="28"/>
      <c r="G13" s="18" t="s">
        <v>39</v>
      </c>
      <c r="H13" s="19"/>
      <c r="J13" s="30"/>
      <c r="K13" s="20"/>
    </row>
    <row r="14" spans="2:13" x14ac:dyDescent="0.2">
      <c r="D14" s="27" t="s">
        <v>36</v>
      </c>
      <c r="E14" s="28"/>
      <c r="J14" s="29" t="s">
        <v>90</v>
      </c>
      <c r="K14" s="28"/>
    </row>
    <row r="15" spans="2:13" x14ac:dyDescent="0.2">
      <c r="D15" s="18" t="s">
        <v>40</v>
      </c>
      <c r="E15" s="19"/>
      <c r="J15" s="27" t="s">
        <v>43</v>
      </c>
      <c r="K15" s="28"/>
    </row>
    <row r="16" spans="2:13" x14ac:dyDescent="0.2">
      <c r="J16" s="18" t="s">
        <v>44</v>
      </c>
      <c r="K16" s="19"/>
    </row>
    <row r="18" spans="4:11" x14ac:dyDescent="0.2">
      <c r="D18" s="26" t="s">
        <v>85</v>
      </c>
      <c r="E18" s="31"/>
      <c r="F18" s="31"/>
      <c r="G18" s="31"/>
      <c r="H18" s="31"/>
      <c r="I18" s="31"/>
      <c r="J18" s="31"/>
      <c r="K18" s="20"/>
    </row>
    <row r="19" spans="4:11" x14ac:dyDescent="0.2">
      <c r="D19" s="27" t="s">
        <v>79</v>
      </c>
      <c r="E19" s="25"/>
      <c r="F19" s="25"/>
      <c r="G19" s="25"/>
      <c r="H19" s="25"/>
      <c r="I19" s="25"/>
      <c r="J19" s="25"/>
      <c r="K19" s="28"/>
    </row>
    <row r="20" spans="4:11" x14ac:dyDescent="0.2">
      <c r="D20" s="27" t="s">
        <v>80</v>
      </c>
      <c r="E20" s="25"/>
      <c r="F20" s="25"/>
      <c r="G20" s="25"/>
      <c r="H20" s="25"/>
      <c r="I20" s="25"/>
      <c r="J20" s="25"/>
      <c r="K20" s="28"/>
    </row>
    <row r="21" spans="4:11" x14ac:dyDescent="0.2">
      <c r="D21" s="18" t="s">
        <v>84</v>
      </c>
      <c r="E21" s="32"/>
      <c r="F21" s="32"/>
      <c r="G21" s="32"/>
      <c r="H21" s="32"/>
      <c r="I21" s="32"/>
      <c r="J21" s="32"/>
      <c r="K21" s="19"/>
    </row>
    <row r="22" spans="4:11" x14ac:dyDescent="0.2">
      <c r="D22" s="21"/>
      <c r="E22" s="25"/>
      <c r="F22" s="25"/>
      <c r="G22" s="25"/>
      <c r="H22" s="25"/>
      <c r="I22" s="25"/>
      <c r="J22" s="25"/>
      <c r="K22" s="21"/>
    </row>
    <row r="23" spans="4:11" x14ac:dyDescent="0.2">
      <c r="D23" s="26" t="s">
        <v>86</v>
      </c>
      <c r="E23" s="31"/>
      <c r="F23" s="31"/>
      <c r="G23" s="31"/>
      <c r="H23" s="31"/>
      <c r="I23" s="31"/>
      <c r="J23" s="31"/>
      <c r="K23" s="20"/>
    </row>
    <row r="24" spans="4:11" x14ac:dyDescent="0.2">
      <c r="D24" s="27" t="s">
        <v>81</v>
      </c>
      <c r="E24" s="25"/>
      <c r="F24" s="25"/>
      <c r="G24" s="25"/>
      <c r="H24" s="25"/>
      <c r="I24" s="25"/>
      <c r="J24" s="25"/>
      <c r="K24" s="28"/>
    </row>
    <row r="25" spans="4:11" x14ac:dyDescent="0.2">
      <c r="D25" s="27" t="s">
        <v>82</v>
      </c>
      <c r="E25" s="25"/>
      <c r="F25" s="25"/>
      <c r="G25" s="25"/>
      <c r="H25" s="25"/>
      <c r="I25" s="25"/>
      <c r="J25" s="25"/>
      <c r="K25" s="28"/>
    </row>
    <row r="26" spans="4:11" x14ac:dyDescent="0.2">
      <c r="D26" s="18" t="s">
        <v>83</v>
      </c>
      <c r="E26" s="32"/>
      <c r="F26" s="32"/>
      <c r="G26" s="32"/>
      <c r="H26" s="32"/>
      <c r="I26" s="32"/>
      <c r="J26" s="32"/>
      <c r="K26" s="19"/>
    </row>
    <row r="27" spans="4:11" x14ac:dyDescent="0.2">
      <c r="D27" s="25"/>
      <c r="E27" s="25"/>
      <c r="F27" s="25"/>
      <c r="G27" s="25"/>
      <c r="H27" s="25"/>
      <c r="I27" s="25"/>
      <c r="J27" s="25"/>
      <c r="K27" s="25"/>
    </row>
    <row r="28" spans="4:11" x14ac:dyDescent="0.2">
      <c r="D28" s="39" t="s">
        <v>97</v>
      </c>
      <c r="E28" s="31"/>
      <c r="F28" s="31"/>
      <c r="G28" s="31"/>
      <c r="H28" s="31"/>
      <c r="I28" s="31"/>
      <c r="J28" s="31"/>
      <c r="K28" s="20"/>
    </row>
    <row r="29" spans="4:11" x14ac:dyDescent="0.2">
      <c r="D29" s="35" t="s">
        <v>91</v>
      </c>
      <c r="E29" s="11"/>
      <c r="F29" s="11"/>
      <c r="G29" s="11"/>
      <c r="H29" s="11"/>
      <c r="I29" s="25"/>
      <c r="J29" s="25"/>
      <c r="K29" s="28"/>
    </row>
    <row r="30" spans="4:11" x14ac:dyDescent="0.2">
      <c r="D30" s="35" t="s">
        <v>92</v>
      </c>
      <c r="E30" s="11"/>
      <c r="F30" s="11"/>
      <c r="G30" s="11"/>
      <c r="H30" s="11"/>
      <c r="I30" s="25"/>
      <c r="J30" s="25"/>
      <c r="K30" s="28"/>
    </row>
    <row r="31" spans="4:11" x14ac:dyDescent="0.2">
      <c r="D31" s="35" t="s">
        <v>93</v>
      </c>
      <c r="E31" s="11"/>
      <c r="F31" s="11"/>
      <c r="G31" s="11"/>
      <c r="H31" s="11"/>
      <c r="I31" s="25"/>
      <c r="J31" s="25"/>
      <c r="K31" s="28"/>
    </row>
    <row r="32" spans="4:11" x14ac:dyDescent="0.2">
      <c r="D32" s="35" t="s">
        <v>94</v>
      </c>
      <c r="E32" s="11"/>
      <c r="F32" s="11"/>
      <c r="G32" s="11"/>
      <c r="H32" s="11"/>
      <c r="I32" s="25"/>
      <c r="J32" s="25"/>
      <c r="K32" s="28"/>
    </row>
    <row r="33" spans="4:11" x14ac:dyDescent="0.2">
      <c r="D33" s="38" t="s">
        <v>96</v>
      </c>
      <c r="E33" s="11"/>
      <c r="F33" s="11"/>
      <c r="G33" s="11"/>
      <c r="H33" s="11"/>
      <c r="I33" s="25"/>
      <c r="J33" s="25"/>
      <c r="K33" s="28"/>
    </row>
    <row r="34" spans="4:11" x14ac:dyDescent="0.2">
      <c r="D34" s="24" t="s">
        <v>95</v>
      </c>
      <c r="E34" s="37"/>
      <c r="F34" s="37"/>
      <c r="G34" s="37"/>
      <c r="H34" s="15"/>
      <c r="I34" s="32"/>
      <c r="J34" s="32"/>
      <c r="K34" s="19"/>
    </row>
  </sheetData>
  <sheetProtection password="DA7F" sheet="1" objects="1" scenarios="1"/>
  <mergeCells count="5">
    <mergeCell ref="B1:M1"/>
    <mergeCell ref="D4:F4"/>
    <mergeCell ref="G4:I4"/>
    <mergeCell ref="D3:K3"/>
    <mergeCell ref="G9:H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7"/>
  <sheetViews>
    <sheetView topLeftCell="A38" workbookViewId="0">
      <selection activeCell="C4" sqref="C4"/>
    </sheetView>
  </sheetViews>
  <sheetFormatPr defaultColWidth="11.42578125" defaultRowHeight="15" x14ac:dyDescent="0.2"/>
  <sheetData>
    <row r="1" spans="1:31" s="91" customFormat="1" ht="25.5" x14ac:dyDescent="0.35">
      <c r="A1" s="103" t="s">
        <v>118</v>
      </c>
      <c r="B1" s="103"/>
      <c r="C1" s="103"/>
      <c r="D1" s="103"/>
      <c r="E1" s="103"/>
      <c r="F1" s="103"/>
      <c r="G1" s="103"/>
      <c r="H1" s="103"/>
      <c r="I1" s="103"/>
      <c r="J1" s="103"/>
      <c r="K1" s="103"/>
      <c r="L1" s="103"/>
    </row>
    <row r="2" spans="1:31" ht="15.75" thickBot="1" x14ac:dyDescent="0.25">
      <c r="A2" s="53" t="s">
        <v>213</v>
      </c>
      <c r="B2" s="53"/>
      <c r="C2" s="53"/>
      <c r="D2" s="53"/>
      <c r="I2" s="109" t="s">
        <v>512</v>
      </c>
      <c r="J2" s="109"/>
      <c r="K2" s="109"/>
      <c r="T2" s="53" t="s">
        <v>2769</v>
      </c>
      <c r="U2" s="53"/>
      <c r="V2" s="53"/>
      <c r="W2" s="53"/>
      <c r="X2" s="53"/>
      <c r="Z2" t="s">
        <v>2773</v>
      </c>
    </row>
    <row r="3" spans="1:31" ht="30" customHeight="1" thickBot="1" x14ac:dyDescent="0.25">
      <c r="A3" s="56" t="s">
        <v>119</v>
      </c>
      <c r="B3" s="56" t="s">
        <v>120</v>
      </c>
      <c r="C3" s="56" t="s">
        <v>214</v>
      </c>
      <c r="I3" s="56" t="s">
        <v>119</v>
      </c>
      <c r="J3" s="56" t="s">
        <v>120</v>
      </c>
      <c r="K3" s="56" t="s">
        <v>121</v>
      </c>
      <c r="T3" s="73" t="s">
        <v>2755</v>
      </c>
      <c r="U3" s="74" t="s">
        <v>2756</v>
      </c>
      <c r="V3" s="74" t="s">
        <v>2757</v>
      </c>
      <c r="W3" s="74" t="s">
        <v>2758</v>
      </c>
      <c r="X3" s="74" t="s">
        <v>2759</v>
      </c>
      <c r="Z3" s="143" t="s">
        <v>2772</v>
      </c>
      <c r="AA3" s="143"/>
      <c r="AB3" s="143"/>
      <c r="AC3" s="143"/>
      <c r="AD3" s="143"/>
      <c r="AE3" s="143"/>
    </row>
    <row r="4" spans="1:31" ht="23.25" thickBot="1" x14ac:dyDescent="0.25">
      <c r="A4" s="59" t="s">
        <v>136</v>
      </c>
      <c r="B4" s="58">
        <v>42</v>
      </c>
      <c r="I4" s="57" t="s">
        <v>149</v>
      </c>
      <c r="J4" s="58">
        <v>11</v>
      </c>
      <c r="T4" s="75" t="s">
        <v>2760</v>
      </c>
      <c r="U4" s="77"/>
      <c r="V4" s="76"/>
      <c r="W4" s="76"/>
      <c r="X4" s="76"/>
      <c r="Z4" t="s">
        <v>2774</v>
      </c>
    </row>
    <row r="5" spans="1:31" ht="17.25" thickBot="1" x14ac:dyDescent="0.25">
      <c r="A5" s="60" t="s">
        <v>136</v>
      </c>
      <c r="B5" s="58">
        <v>35</v>
      </c>
      <c r="I5" s="60" t="s">
        <v>136</v>
      </c>
      <c r="J5" s="58">
        <v>35</v>
      </c>
      <c r="K5" s="60" t="s">
        <v>215</v>
      </c>
      <c r="L5" s="60"/>
      <c r="T5" s="78" t="s">
        <v>2761</v>
      </c>
      <c r="U5" s="80">
        <v>6</v>
      </c>
      <c r="V5" s="79">
        <v>9</v>
      </c>
      <c r="W5" s="79">
        <v>4</v>
      </c>
      <c r="X5" s="79">
        <v>34</v>
      </c>
    </row>
    <row r="6" spans="1:31" ht="15" customHeight="1" thickBot="1" x14ac:dyDescent="0.25">
      <c r="A6" s="60" t="s">
        <v>136</v>
      </c>
      <c r="B6" s="58">
        <v>46</v>
      </c>
      <c r="I6" s="60" t="s">
        <v>136</v>
      </c>
      <c r="J6" s="58">
        <v>123</v>
      </c>
      <c r="K6" s="60" t="s">
        <v>216</v>
      </c>
      <c r="L6" s="60"/>
      <c r="M6" s="60"/>
      <c r="T6" s="75" t="s">
        <v>2762</v>
      </c>
      <c r="U6" s="77"/>
      <c r="V6" s="76"/>
      <c r="W6" s="76"/>
      <c r="X6" s="76"/>
    </row>
    <row r="7" spans="1:31" ht="15" customHeight="1" thickBot="1" x14ac:dyDescent="0.25">
      <c r="A7" s="59" t="s">
        <v>136</v>
      </c>
      <c r="B7" s="60" t="s">
        <v>191</v>
      </c>
      <c r="C7" s="107" t="s">
        <v>219</v>
      </c>
      <c r="D7" s="107"/>
      <c r="E7" s="107"/>
      <c r="F7" s="107"/>
      <c r="I7" s="59" t="s">
        <v>136</v>
      </c>
      <c r="J7" s="60" t="s">
        <v>217</v>
      </c>
      <c r="K7" s="62" t="s">
        <v>218</v>
      </c>
      <c r="L7" s="62"/>
      <c r="M7" s="62"/>
      <c r="N7" s="62"/>
      <c r="O7" s="62"/>
      <c r="P7" t="s">
        <v>2752</v>
      </c>
      <c r="T7" s="78">
        <v>15</v>
      </c>
      <c r="U7" s="80">
        <v>3</v>
      </c>
      <c r="V7" s="79">
        <v>8</v>
      </c>
      <c r="W7" s="79">
        <v>1</v>
      </c>
      <c r="X7" s="79">
        <v>27</v>
      </c>
    </row>
    <row r="8" spans="1:31" ht="30.75" customHeight="1" thickBot="1" x14ac:dyDescent="0.25">
      <c r="A8" s="60" t="s">
        <v>136</v>
      </c>
      <c r="B8" s="60" t="s">
        <v>164</v>
      </c>
      <c r="C8" s="127" t="s">
        <v>222</v>
      </c>
      <c r="D8" s="127"/>
      <c r="E8" s="127"/>
      <c r="F8" s="127"/>
      <c r="G8" s="127"/>
      <c r="I8" s="59" t="s">
        <v>136</v>
      </c>
      <c r="J8" s="60" t="s">
        <v>220</v>
      </c>
      <c r="K8" s="127" t="s">
        <v>221</v>
      </c>
      <c r="L8" s="127"/>
      <c r="M8" s="127"/>
      <c r="N8" s="127"/>
      <c r="O8" s="127"/>
      <c r="P8" t="s">
        <v>2753</v>
      </c>
      <c r="T8" s="75" t="s">
        <v>2763</v>
      </c>
      <c r="U8" s="77"/>
      <c r="V8" s="76"/>
      <c r="W8" s="76"/>
      <c r="X8" s="76"/>
    </row>
    <row r="9" spans="1:31" ht="15.75" thickBot="1" x14ac:dyDescent="0.25">
      <c r="A9" s="60" t="s">
        <v>136</v>
      </c>
      <c r="B9" s="60" t="s">
        <v>191</v>
      </c>
      <c r="C9" s="107" t="s">
        <v>223</v>
      </c>
      <c r="D9" s="107"/>
      <c r="E9" s="107"/>
      <c r="F9" s="107"/>
      <c r="I9" s="60" t="s">
        <v>136</v>
      </c>
      <c r="J9" s="58">
        <v>121</v>
      </c>
      <c r="T9" s="81"/>
      <c r="U9" s="83"/>
      <c r="V9" s="79">
        <v>10</v>
      </c>
      <c r="W9" s="79"/>
      <c r="X9" s="79">
        <v>10</v>
      </c>
    </row>
    <row r="10" spans="1:31" ht="33" thickBot="1" x14ac:dyDescent="0.25">
      <c r="A10" s="60" t="s">
        <v>136</v>
      </c>
      <c r="B10" s="60" t="s">
        <v>224</v>
      </c>
      <c r="C10" s="107" t="s">
        <v>225</v>
      </c>
      <c r="D10" s="107"/>
      <c r="E10" s="107"/>
      <c r="F10" s="107"/>
      <c r="I10" s="60" t="s">
        <v>136</v>
      </c>
      <c r="J10" s="58">
        <v>109</v>
      </c>
      <c r="T10" s="84" t="s">
        <v>2764</v>
      </c>
      <c r="U10" s="83"/>
      <c r="V10" s="82"/>
      <c r="W10" s="82"/>
      <c r="X10" s="82"/>
    </row>
    <row r="11" spans="1:31" ht="15.75" thickBot="1" x14ac:dyDescent="0.25">
      <c r="A11" s="60" t="s">
        <v>136</v>
      </c>
      <c r="B11" s="60" t="s">
        <v>191</v>
      </c>
      <c r="C11" s="107" t="s">
        <v>226</v>
      </c>
      <c r="D11" s="107"/>
      <c r="E11" s="107"/>
      <c r="F11" s="107"/>
      <c r="I11" s="57" t="s">
        <v>136</v>
      </c>
      <c r="J11" s="58">
        <v>97</v>
      </c>
      <c r="T11" s="78">
        <v>1</v>
      </c>
      <c r="U11" s="83"/>
      <c r="V11" s="82"/>
      <c r="W11" s="82"/>
      <c r="X11" s="79">
        <v>1</v>
      </c>
    </row>
    <row r="12" spans="1:31" ht="23.25" thickBot="1" x14ac:dyDescent="0.25">
      <c r="A12" s="59" t="s">
        <v>161</v>
      </c>
      <c r="B12" s="58">
        <v>5</v>
      </c>
      <c r="I12" s="60" t="s">
        <v>199</v>
      </c>
      <c r="J12" s="58">
        <v>21</v>
      </c>
      <c r="T12" s="75" t="s">
        <v>2765</v>
      </c>
      <c r="U12" s="83"/>
      <c r="V12" s="82"/>
      <c r="W12" s="82"/>
      <c r="X12" s="82"/>
    </row>
    <row r="13" spans="1:31" x14ac:dyDescent="0.2">
      <c r="A13" s="59" t="s">
        <v>128</v>
      </c>
      <c r="B13" s="58">
        <v>150</v>
      </c>
      <c r="I13" s="60" t="s">
        <v>199</v>
      </c>
      <c r="J13" s="58">
        <v>25</v>
      </c>
      <c r="T13" s="137"/>
      <c r="U13" s="85">
        <v>1</v>
      </c>
      <c r="V13" s="140"/>
      <c r="W13" s="140"/>
      <c r="X13" s="87"/>
    </row>
    <row r="14" spans="1:31" ht="22.5" x14ac:dyDescent="0.2">
      <c r="A14" s="59" t="s">
        <v>128</v>
      </c>
      <c r="B14" s="58">
        <v>152</v>
      </c>
      <c r="I14" s="60" t="s">
        <v>123</v>
      </c>
      <c r="J14" s="58">
        <v>15</v>
      </c>
      <c r="T14" s="138"/>
      <c r="U14" s="86" t="s">
        <v>2766</v>
      </c>
      <c r="V14" s="141"/>
      <c r="W14" s="141"/>
      <c r="X14" s="87"/>
    </row>
    <row r="15" spans="1:31" x14ac:dyDescent="0.2">
      <c r="A15" s="59" t="s">
        <v>128</v>
      </c>
      <c r="B15" s="58">
        <v>154</v>
      </c>
      <c r="I15" s="60" t="s">
        <v>227</v>
      </c>
      <c r="J15" s="58">
        <v>15</v>
      </c>
      <c r="T15" s="138"/>
      <c r="U15" s="85">
        <v>3</v>
      </c>
      <c r="V15" s="141"/>
      <c r="W15" s="141"/>
      <c r="X15" s="87">
        <v>4</v>
      </c>
    </row>
    <row r="16" spans="1:31" ht="23.25" thickBot="1" x14ac:dyDescent="0.25">
      <c r="A16" s="59" t="s">
        <v>128</v>
      </c>
      <c r="B16" s="58">
        <v>148</v>
      </c>
      <c r="I16" s="60" t="s">
        <v>227</v>
      </c>
      <c r="J16" s="58">
        <v>22</v>
      </c>
      <c r="T16" s="139"/>
      <c r="U16" s="77" t="s">
        <v>2767</v>
      </c>
      <c r="V16" s="142"/>
      <c r="W16" s="142"/>
      <c r="X16" s="82"/>
    </row>
    <row r="17" spans="1:24" ht="23.25" thickBot="1" x14ac:dyDescent="0.25">
      <c r="A17" s="60" t="s">
        <v>128</v>
      </c>
      <c r="B17" s="58">
        <v>97</v>
      </c>
      <c r="C17" s="107" t="s">
        <v>228</v>
      </c>
      <c r="D17" s="107"/>
      <c r="I17" s="57" t="s">
        <v>133</v>
      </c>
      <c r="J17" s="58">
        <v>25</v>
      </c>
      <c r="T17" s="75" t="s">
        <v>2768</v>
      </c>
      <c r="U17" s="80"/>
      <c r="V17" s="82"/>
      <c r="W17" s="82"/>
      <c r="X17" s="79"/>
    </row>
    <row r="18" spans="1:24" ht="15.75" thickBot="1" x14ac:dyDescent="0.25">
      <c r="A18" s="59" t="s">
        <v>128</v>
      </c>
      <c r="B18" s="58">
        <v>148</v>
      </c>
      <c r="C18" s="105" t="s">
        <v>229</v>
      </c>
      <c r="D18" s="105"/>
      <c r="E18" s="105"/>
      <c r="F18" s="105"/>
      <c r="G18" s="105"/>
      <c r="I18" s="57" t="s">
        <v>133</v>
      </c>
      <c r="J18" s="58">
        <v>25</v>
      </c>
      <c r="T18" s="88"/>
      <c r="U18" s="80">
        <v>1</v>
      </c>
      <c r="V18" s="82"/>
      <c r="W18" s="82"/>
      <c r="X18" s="79">
        <v>1</v>
      </c>
    </row>
    <row r="19" spans="1:24" x14ac:dyDescent="0.2">
      <c r="A19" s="59" t="s">
        <v>128</v>
      </c>
      <c r="B19" s="58">
        <v>43</v>
      </c>
      <c r="I19" s="57" t="s">
        <v>133</v>
      </c>
      <c r="J19" s="58">
        <v>25</v>
      </c>
      <c r="W19" t="s">
        <v>2770</v>
      </c>
      <c r="X19">
        <v>73</v>
      </c>
    </row>
    <row r="20" spans="1:24" x14ac:dyDescent="0.2">
      <c r="A20" s="59" t="s">
        <v>128</v>
      </c>
      <c r="B20" s="58">
        <v>38</v>
      </c>
      <c r="I20" s="60" t="s">
        <v>133</v>
      </c>
      <c r="J20" s="58">
        <v>27</v>
      </c>
      <c r="T20" t="s">
        <v>2771</v>
      </c>
    </row>
    <row r="21" spans="1:24" x14ac:dyDescent="0.2">
      <c r="A21" s="59" t="s">
        <v>128</v>
      </c>
      <c r="B21" s="58">
        <v>32</v>
      </c>
      <c r="I21" s="60" t="s">
        <v>230</v>
      </c>
      <c r="J21" s="58">
        <v>10</v>
      </c>
    </row>
    <row r="22" spans="1:24" x14ac:dyDescent="0.2">
      <c r="A22" s="59" t="s">
        <v>128</v>
      </c>
      <c r="B22" s="58">
        <v>29</v>
      </c>
      <c r="I22" s="60" t="s">
        <v>140</v>
      </c>
      <c r="J22" s="58">
        <v>15</v>
      </c>
    </row>
    <row r="23" spans="1:24" ht="15" customHeight="1" x14ac:dyDescent="0.2">
      <c r="A23" s="59" t="s">
        <v>128</v>
      </c>
      <c r="B23" s="58">
        <v>16</v>
      </c>
      <c r="I23" s="60" t="s">
        <v>140</v>
      </c>
      <c r="J23" s="58">
        <v>18</v>
      </c>
    </row>
    <row r="24" spans="1:24" ht="33" customHeight="1" x14ac:dyDescent="0.2">
      <c r="A24" s="60" t="s">
        <v>128</v>
      </c>
      <c r="B24" s="58">
        <v>94</v>
      </c>
      <c r="I24" s="60" t="s">
        <v>147</v>
      </c>
      <c r="J24" s="60" t="s">
        <v>164</v>
      </c>
      <c r="K24" s="127" t="s">
        <v>231</v>
      </c>
      <c r="L24" s="127"/>
      <c r="M24" s="127"/>
      <c r="N24" s="127"/>
      <c r="O24" s="127"/>
    </row>
    <row r="25" spans="1:24" ht="15" customHeight="1" x14ac:dyDescent="0.2">
      <c r="A25" s="59" t="s">
        <v>128</v>
      </c>
      <c r="B25" s="58">
        <v>13</v>
      </c>
      <c r="I25" s="57" t="s">
        <v>147</v>
      </c>
      <c r="J25" s="58">
        <v>3</v>
      </c>
    </row>
    <row r="26" spans="1:24" ht="30" customHeight="1" x14ac:dyDescent="0.2">
      <c r="A26" s="60" t="s">
        <v>199</v>
      </c>
      <c r="B26" s="60" t="s">
        <v>233</v>
      </c>
      <c r="I26" s="60" t="s">
        <v>159</v>
      </c>
      <c r="J26" s="58">
        <v>39</v>
      </c>
      <c r="K26" s="127" t="s">
        <v>232</v>
      </c>
      <c r="L26" s="127"/>
      <c r="M26" s="127"/>
      <c r="N26" s="127"/>
      <c r="O26" s="127"/>
    </row>
    <row r="27" spans="1:24" x14ac:dyDescent="0.2">
      <c r="A27" s="59" t="s">
        <v>123</v>
      </c>
      <c r="B27" s="58">
        <v>52</v>
      </c>
      <c r="I27" s="57" t="s">
        <v>159</v>
      </c>
      <c r="J27" s="58">
        <v>21</v>
      </c>
      <c r="K27" s="60" t="s">
        <v>234</v>
      </c>
      <c r="L27" s="60"/>
      <c r="M27" s="60"/>
      <c r="N27" s="60"/>
      <c r="O27" s="60"/>
    </row>
    <row r="28" spans="1:24" x14ac:dyDescent="0.2">
      <c r="A28" s="59" t="s">
        <v>123</v>
      </c>
      <c r="B28" s="58">
        <v>13</v>
      </c>
      <c r="I28" s="60" t="s">
        <v>205</v>
      </c>
      <c r="J28" s="58">
        <v>28</v>
      </c>
    </row>
    <row r="29" spans="1:24" x14ac:dyDescent="0.2">
      <c r="A29" s="59" t="s">
        <v>123</v>
      </c>
      <c r="B29" s="58">
        <v>34</v>
      </c>
      <c r="I29" s="57" t="s">
        <v>205</v>
      </c>
      <c r="J29" s="58">
        <v>48</v>
      </c>
      <c r="K29" s="60" t="s">
        <v>235</v>
      </c>
      <c r="L29" s="60"/>
      <c r="M29" s="60"/>
      <c r="N29" s="60"/>
    </row>
    <row r="30" spans="1:24" x14ac:dyDescent="0.2">
      <c r="A30" s="60" t="s">
        <v>123</v>
      </c>
      <c r="B30" s="60" t="s">
        <v>124</v>
      </c>
      <c r="C30" s="105" t="s">
        <v>238</v>
      </c>
      <c r="D30" s="105"/>
      <c r="E30" s="105"/>
      <c r="F30" s="105"/>
      <c r="G30" s="105"/>
      <c r="I30" s="60" t="s">
        <v>205</v>
      </c>
      <c r="J30" s="60" t="s">
        <v>236</v>
      </c>
      <c r="K30" s="60" t="s">
        <v>237</v>
      </c>
      <c r="L30" s="60"/>
      <c r="M30" s="60"/>
      <c r="N30" s="60"/>
    </row>
    <row r="31" spans="1:24" x14ac:dyDescent="0.2">
      <c r="A31" s="60" t="s">
        <v>240</v>
      </c>
      <c r="B31" s="60" t="s">
        <v>241</v>
      </c>
      <c r="C31" s="107" t="s">
        <v>242</v>
      </c>
      <c r="D31" s="107"/>
      <c r="E31" s="107"/>
      <c r="F31" s="107"/>
      <c r="G31" s="107"/>
      <c r="I31" s="60" t="s">
        <v>158</v>
      </c>
      <c r="J31" s="60" t="s">
        <v>239</v>
      </c>
    </row>
    <row r="32" spans="1:24" x14ac:dyDescent="0.2">
      <c r="A32" s="59" t="s">
        <v>129</v>
      </c>
      <c r="B32" s="58">
        <v>7</v>
      </c>
      <c r="I32" s="60" t="s">
        <v>196</v>
      </c>
      <c r="J32" s="58">
        <v>20</v>
      </c>
    </row>
    <row r="33" spans="1:16" x14ac:dyDescent="0.2">
      <c r="A33" s="59" t="s">
        <v>129</v>
      </c>
      <c r="B33" s="58">
        <v>4</v>
      </c>
      <c r="I33" s="57" t="s">
        <v>190</v>
      </c>
      <c r="J33" s="58">
        <v>19</v>
      </c>
    </row>
    <row r="34" spans="1:16" x14ac:dyDescent="0.2">
      <c r="A34" s="60" t="s">
        <v>129</v>
      </c>
      <c r="B34" s="58">
        <v>13</v>
      </c>
      <c r="I34" s="57" t="s">
        <v>134</v>
      </c>
      <c r="J34" s="58">
        <v>78</v>
      </c>
    </row>
    <row r="35" spans="1:16" x14ac:dyDescent="0.2">
      <c r="A35" s="59" t="s">
        <v>129</v>
      </c>
      <c r="B35" s="58">
        <v>33</v>
      </c>
      <c r="I35" s="57" t="s">
        <v>193</v>
      </c>
      <c r="J35" s="58">
        <v>6</v>
      </c>
    </row>
    <row r="36" spans="1:16" ht="15" customHeight="1" x14ac:dyDescent="0.2">
      <c r="A36" s="59" t="s">
        <v>129</v>
      </c>
      <c r="B36" s="60" t="s">
        <v>244</v>
      </c>
      <c r="I36" s="60" t="s">
        <v>193</v>
      </c>
      <c r="J36" s="58">
        <v>10</v>
      </c>
      <c r="K36" s="60" t="s">
        <v>243</v>
      </c>
      <c r="L36" s="60"/>
      <c r="M36" s="60"/>
      <c r="N36" s="60"/>
      <c r="O36" s="60"/>
    </row>
    <row r="37" spans="1:16" ht="27.75" customHeight="1" x14ac:dyDescent="0.2">
      <c r="A37" s="60" t="s">
        <v>129</v>
      </c>
      <c r="B37" s="58">
        <v>36</v>
      </c>
      <c r="I37" s="57" t="s">
        <v>143</v>
      </c>
      <c r="J37" s="60" t="s">
        <v>164</v>
      </c>
      <c r="K37" s="127" t="s">
        <v>245</v>
      </c>
      <c r="L37" s="127"/>
      <c r="M37" s="127"/>
      <c r="N37" s="127"/>
      <c r="O37" s="127"/>
    </row>
    <row r="38" spans="1:16" x14ac:dyDescent="0.2">
      <c r="A38" s="59" t="s">
        <v>129</v>
      </c>
      <c r="B38" s="58">
        <v>38</v>
      </c>
      <c r="I38" s="57" t="s">
        <v>163</v>
      </c>
      <c r="J38" s="60">
        <v>10</v>
      </c>
      <c r="K38" s="60" t="s">
        <v>246</v>
      </c>
      <c r="L38" s="60"/>
      <c r="M38" s="60"/>
      <c r="N38" s="60"/>
    </row>
    <row r="39" spans="1:16" x14ac:dyDescent="0.2">
      <c r="A39" s="60" t="s">
        <v>129</v>
      </c>
      <c r="B39" s="58">
        <v>35</v>
      </c>
      <c r="I39" s="60" t="s">
        <v>163</v>
      </c>
      <c r="J39" s="60" t="s">
        <v>247</v>
      </c>
      <c r="K39" s="60" t="s">
        <v>248</v>
      </c>
      <c r="L39" s="60"/>
      <c r="M39" s="60"/>
      <c r="N39" s="60"/>
      <c r="O39" s="60"/>
    </row>
    <row r="40" spans="1:16" x14ac:dyDescent="0.2">
      <c r="A40" s="59" t="s">
        <v>129</v>
      </c>
      <c r="B40" s="58">
        <v>9</v>
      </c>
      <c r="I40" s="60" t="s">
        <v>130</v>
      </c>
      <c r="J40" s="58">
        <v>104</v>
      </c>
    </row>
    <row r="41" spans="1:16" x14ac:dyDescent="0.2">
      <c r="A41" s="60" t="s">
        <v>122</v>
      </c>
      <c r="B41" s="58">
        <v>19</v>
      </c>
      <c r="I41" s="57" t="s">
        <v>130</v>
      </c>
      <c r="J41" s="58">
        <v>285</v>
      </c>
    </row>
    <row r="42" spans="1:16" x14ac:dyDescent="0.2">
      <c r="A42" s="60" t="s">
        <v>126</v>
      </c>
      <c r="B42" s="58">
        <v>12</v>
      </c>
      <c r="I42" s="57" t="s">
        <v>130</v>
      </c>
      <c r="J42" s="58">
        <v>182</v>
      </c>
    </row>
    <row r="43" spans="1:16" ht="15" customHeight="1" x14ac:dyDescent="0.2">
      <c r="A43" s="60" t="s">
        <v>126</v>
      </c>
      <c r="B43" s="58">
        <v>59</v>
      </c>
      <c r="I43" s="60" t="s">
        <v>130</v>
      </c>
      <c r="J43" s="58">
        <v>140</v>
      </c>
    </row>
    <row r="44" spans="1:16" ht="38.25" customHeight="1" x14ac:dyDescent="0.2">
      <c r="A44" s="59" t="s">
        <v>126</v>
      </c>
      <c r="B44" s="58">
        <v>45</v>
      </c>
      <c r="I44" s="60" t="s">
        <v>130</v>
      </c>
      <c r="J44" s="60" t="s">
        <v>249</v>
      </c>
      <c r="K44" s="127" t="s">
        <v>250</v>
      </c>
      <c r="L44" s="127"/>
      <c r="M44" s="127"/>
      <c r="N44" s="127"/>
      <c r="O44" s="127"/>
      <c r="P44" t="s">
        <v>2754</v>
      </c>
    </row>
    <row r="45" spans="1:16" x14ac:dyDescent="0.2">
      <c r="A45" s="60" t="s">
        <v>126</v>
      </c>
      <c r="B45" s="58">
        <v>38</v>
      </c>
      <c r="I45" s="60" t="s">
        <v>251</v>
      </c>
      <c r="J45" s="58">
        <v>1</v>
      </c>
    </row>
    <row r="46" spans="1:16" x14ac:dyDescent="0.2">
      <c r="A46" s="59" t="s">
        <v>126</v>
      </c>
      <c r="B46" s="58">
        <v>34</v>
      </c>
      <c r="I46" s="60" t="s">
        <v>132</v>
      </c>
      <c r="J46" s="60" t="s">
        <v>167</v>
      </c>
      <c r="K46" s="60" t="s">
        <v>252</v>
      </c>
      <c r="L46" s="60"/>
      <c r="M46" s="60"/>
      <c r="N46" s="60"/>
      <c r="O46" s="60"/>
    </row>
    <row r="47" spans="1:16" x14ac:dyDescent="0.2">
      <c r="A47" s="60" t="s">
        <v>126</v>
      </c>
      <c r="B47" s="58">
        <v>20</v>
      </c>
      <c r="I47" s="57" t="s">
        <v>183</v>
      </c>
      <c r="J47" s="60" t="s">
        <v>253</v>
      </c>
    </row>
    <row r="48" spans="1:16" x14ac:dyDescent="0.2">
      <c r="A48" s="60" t="s">
        <v>126</v>
      </c>
      <c r="B48" s="58">
        <v>8</v>
      </c>
      <c r="I48" s="57" t="s">
        <v>183</v>
      </c>
      <c r="J48" s="60" t="s">
        <v>200</v>
      </c>
    </row>
    <row r="49" spans="1:13" x14ac:dyDescent="0.2">
      <c r="A49" s="60" t="s">
        <v>126</v>
      </c>
      <c r="B49" s="58">
        <v>22</v>
      </c>
      <c r="I49" s="60" t="s">
        <v>183</v>
      </c>
      <c r="J49" s="60" t="s">
        <v>164</v>
      </c>
      <c r="K49" s="60" t="s">
        <v>254</v>
      </c>
      <c r="L49" s="60"/>
      <c r="M49" s="60"/>
    </row>
    <row r="50" spans="1:13" x14ac:dyDescent="0.2">
      <c r="A50" s="60" t="s">
        <v>126</v>
      </c>
      <c r="C50" s="107" t="s">
        <v>258</v>
      </c>
      <c r="D50" s="107"/>
      <c r="E50" s="107"/>
      <c r="I50" s="60" t="s">
        <v>255</v>
      </c>
      <c r="J50" s="60" t="s">
        <v>256</v>
      </c>
      <c r="K50" s="60" t="s">
        <v>257</v>
      </c>
      <c r="L50" s="60"/>
      <c r="M50" s="60"/>
    </row>
    <row r="51" spans="1:13" x14ac:dyDescent="0.2">
      <c r="A51" s="59" t="s">
        <v>227</v>
      </c>
      <c r="B51" s="58">
        <v>9</v>
      </c>
    </row>
    <row r="52" spans="1:13" x14ac:dyDescent="0.2">
      <c r="A52" s="60" t="s">
        <v>227</v>
      </c>
      <c r="B52" s="58">
        <v>20</v>
      </c>
    </row>
    <row r="53" spans="1:13" x14ac:dyDescent="0.2">
      <c r="A53" s="59" t="s">
        <v>230</v>
      </c>
      <c r="B53" s="58">
        <v>9</v>
      </c>
    </row>
    <row r="54" spans="1:13" x14ac:dyDescent="0.2">
      <c r="A54" s="59" t="s">
        <v>230</v>
      </c>
      <c r="B54" s="58">
        <v>18</v>
      </c>
    </row>
    <row r="55" spans="1:13" x14ac:dyDescent="0.2">
      <c r="A55" s="59" t="s">
        <v>230</v>
      </c>
      <c r="B55" s="58">
        <v>16</v>
      </c>
    </row>
    <row r="56" spans="1:13" x14ac:dyDescent="0.2">
      <c r="A56" s="59" t="s">
        <v>140</v>
      </c>
      <c r="B56" s="58">
        <v>18</v>
      </c>
    </row>
    <row r="57" spans="1:13" x14ac:dyDescent="0.2">
      <c r="A57" s="59" t="s">
        <v>140</v>
      </c>
      <c r="B57" s="58">
        <v>15</v>
      </c>
    </row>
    <row r="58" spans="1:13" x14ac:dyDescent="0.2">
      <c r="A58" s="59" t="s">
        <v>172</v>
      </c>
      <c r="B58" s="60" t="s">
        <v>247</v>
      </c>
      <c r="C58" s="130" t="s">
        <v>259</v>
      </c>
      <c r="D58" s="130"/>
      <c r="E58" s="130"/>
      <c r="F58" s="130"/>
      <c r="G58" s="130"/>
    </row>
    <row r="59" spans="1:13" x14ac:dyDescent="0.2">
      <c r="A59" s="60" t="s">
        <v>211</v>
      </c>
      <c r="B59" s="60" t="s">
        <v>260</v>
      </c>
    </row>
    <row r="60" spans="1:13" x14ac:dyDescent="0.2">
      <c r="A60" s="60" t="s">
        <v>211</v>
      </c>
      <c r="B60" s="60" t="s">
        <v>164</v>
      </c>
      <c r="C60" s="127" t="s">
        <v>261</v>
      </c>
      <c r="D60" s="127"/>
      <c r="E60" s="127"/>
      <c r="F60" s="127"/>
      <c r="G60" s="127"/>
    </row>
    <row r="61" spans="1:13" x14ac:dyDescent="0.2">
      <c r="A61" s="60" t="s">
        <v>147</v>
      </c>
      <c r="B61" s="58">
        <v>7</v>
      </c>
    </row>
    <row r="62" spans="1:13" x14ac:dyDescent="0.2">
      <c r="A62" s="60" t="s">
        <v>147</v>
      </c>
      <c r="B62" s="58">
        <v>13</v>
      </c>
    </row>
    <row r="63" spans="1:13" x14ac:dyDescent="0.2">
      <c r="A63" s="60" t="s">
        <v>147</v>
      </c>
      <c r="B63" s="58">
        <v>11</v>
      </c>
    </row>
    <row r="64" spans="1:13" x14ac:dyDescent="0.2">
      <c r="A64" s="59" t="s">
        <v>147</v>
      </c>
      <c r="B64" s="58">
        <v>11</v>
      </c>
    </row>
    <row r="65" spans="1:6" x14ac:dyDescent="0.2">
      <c r="A65" s="59" t="s">
        <v>147</v>
      </c>
      <c r="B65" s="58">
        <v>25</v>
      </c>
    </row>
    <row r="66" spans="1:6" x14ac:dyDescent="0.2">
      <c r="A66" s="59" t="s">
        <v>147</v>
      </c>
      <c r="B66" s="58">
        <v>20</v>
      </c>
    </row>
    <row r="67" spans="1:6" x14ac:dyDescent="0.2">
      <c r="A67" s="60" t="s">
        <v>147</v>
      </c>
      <c r="B67" s="58">
        <v>18</v>
      </c>
    </row>
    <row r="68" spans="1:6" x14ac:dyDescent="0.2">
      <c r="A68" s="60" t="s">
        <v>147</v>
      </c>
      <c r="B68" s="58">
        <v>18</v>
      </c>
    </row>
    <row r="69" spans="1:6" x14ac:dyDescent="0.2">
      <c r="A69" s="59" t="s">
        <v>159</v>
      </c>
      <c r="B69" s="58">
        <v>23</v>
      </c>
      <c r="C69" s="60" t="s">
        <v>262</v>
      </c>
      <c r="D69" s="60"/>
      <c r="E69" s="60"/>
    </row>
    <row r="70" spans="1:6" x14ac:dyDescent="0.2">
      <c r="A70" s="59" t="s">
        <v>159</v>
      </c>
      <c r="B70" s="58">
        <v>21</v>
      </c>
    </row>
    <row r="71" spans="1:6" x14ac:dyDescent="0.2">
      <c r="A71" s="60" t="s">
        <v>159</v>
      </c>
      <c r="B71" s="58">
        <v>43</v>
      </c>
      <c r="C71" s="60" t="s">
        <v>263</v>
      </c>
      <c r="D71" s="60"/>
    </row>
    <row r="72" spans="1:6" x14ac:dyDescent="0.2">
      <c r="A72" s="60" t="s">
        <v>205</v>
      </c>
      <c r="B72" s="58">
        <v>51</v>
      </c>
    </row>
    <row r="73" spans="1:6" x14ac:dyDescent="0.2">
      <c r="A73" s="59" t="s">
        <v>205</v>
      </c>
      <c r="B73" s="60" t="s">
        <v>164</v>
      </c>
      <c r="C73" s="60" t="s">
        <v>264</v>
      </c>
      <c r="D73" s="60"/>
      <c r="E73" s="60"/>
      <c r="F73" s="60"/>
    </row>
    <row r="74" spans="1:6" x14ac:dyDescent="0.2">
      <c r="A74" s="60" t="s">
        <v>158</v>
      </c>
      <c r="B74" s="58">
        <v>2</v>
      </c>
    </row>
    <row r="75" spans="1:6" x14ac:dyDescent="0.2">
      <c r="A75" s="60" t="s">
        <v>158</v>
      </c>
      <c r="B75" s="58">
        <v>2</v>
      </c>
    </row>
    <row r="76" spans="1:6" x14ac:dyDescent="0.2">
      <c r="A76" s="59" t="s">
        <v>265</v>
      </c>
      <c r="B76" s="58">
        <v>14</v>
      </c>
    </row>
    <row r="77" spans="1:6" x14ac:dyDescent="0.2">
      <c r="A77" s="59" t="s">
        <v>196</v>
      </c>
      <c r="B77" s="58">
        <v>4</v>
      </c>
    </row>
    <row r="78" spans="1:6" x14ac:dyDescent="0.2">
      <c r="A78" s="60" t="s">
        <v>196</v>
      </c>
      <c r="B78" s="58">
        <v>6</v>
      </c>
    </row>
    <row r="79" spans="1:6" x14ac:dyDescent="0.2">
      <c r="A79" s="59" t="s">
        <v>196</v>
      </c>
      <c r="B79" s="58">
        <v>18</v>
      </c>
    </row>
    <row r="80" spans="1:6" x14ac:dyDescent="0.2">
      <c r="A80" s="60" t="s">
        <v>154</v>
      </c>
      <c r="B80" s="60" t="s">
        <v>266</v>
      </c>
    </row>
    <row r="81" spans="1:7" x14ac:dyDescent="0.2">
      <c r="A81" s="60" t="s">
        <v>154</v>
      </c>
      <c r="B81" s="58">
        <v>1</v>
      </c>
    </row>
    <row r="82" spans="1:7" x14ac:dyDescent="0.2">
      <c r="A82" s="60" t="s">
        <v>154</v>
      </c>
      <c r="B82" s="58">
        <v>12</v>
      </c>
    </row>
    <row r="83" spans="1:7" x14ac:dyDescent="0.2">
      <c r="A83" s="60" t="s">
        <v>154</v>
      </c>
      <c r="B83" s="60" t="s">
        <v>267</v>
      </c>
    </row>
    <row r="84" spans="1:7" x14ac:dyDescent="0.2">
      <c r="A84" s="59" t="s">
        <v>268</v>
      </c>
      <c r="B84" s="58">
        <v>14</v>
      </c>
    </row>
    <row r="85" spans="1:7" x14ac:dyDescent="0.2">
      <c r="A85" s="59" t="s">
        <v>173</v>
      </c>
      <c r="B85" s="60" t="s">
        <v>269</v>
      </c>
    </row>
    <row r="86" spans="1:7" x14ac:dyDescent="0.2">
      <c r="A86" s="60" t="s">
        <v>173</v>
      </c>
      <c r="B86" s="60" t="s">
        <v>124</v>
      </c>
      <c r="C86" s="127" t="s">
        <v>270</v>
      </c>
      <c r="D86" s="127"/>
      <c r="E86" s="127"/>
      <c r="F86" s="127"/>
      <c r="G86" s="127"/>
    </row>
    <row r="87" spans="1:7" x14ac:dyDescent="0.2">
      <c r="A87" s="60" t="s">
        <v>173</v>
      </c>
      <c r="B87" s="60" t="s">
        <v>124</v>
      </c>
      <c r="C87" s="127" t="s">
        <v>271</v>
      </c>
      <c r="D87" s="127"/>
      <c r="E87" s="127"/>
      <c r="F87" s="127"/>
      <c r="G87" s="127"/>
    </row>
    <row r="88" spans="1:7" x14ac:dyDescent="0.2">
      <c r="A88" s="59" t="s">
        <v>173</v>
      </c>
      <c r="B88" s="58">
        <v>27</v>
      </c>
    </row>
    <row r="89" spans="1:7" x14ac:dyDescent="0.2">
      <c r="A89" s="59" t="s">
        <v>173</v>
      </c>
      <c r="B89" s="60" t="s">
        <v>272</v>
      </c>
    </row>
    <row r="90" spans="1:7" x14ac:dyDescent="0.2">
      <c r="A90" s="59" t="s">
        <v>173</v>
      </c>
      <c r="B90" s="58">
        <v>21</v>
      </c>
    </row>
    <row r="91" spans="1:7" x14ac:dyDescent="0.2">
      <c r="A91" s="59" t="s">
        <v>173</v>
      </c>
      <c r="B91" s="58">
        <v>16</v>
      </c>
    </row>
    <row r="92" spans="1:7" x14ac:dyDescent="0.2">
      <c r="A92" s="59" t="s">
        <v>190</v>
      </c>
      <c r="B92" s="58">
        <v>5</v>
      </c>
    </row>
    <row r="93" spans="1:7" x14ac:dyDescent="0.2">
      <c r="A93" s="59" t="s">
        <v>190</v>
      </c>
      <c r="B93" s="58">
        <v>12</v>
      </c>
    </row>
    <row r="94" spans="1:7" x14ac:dyDescent="0.2">
      <c r="A94" s="59" t="s">
        <v>190</v>
      </c>
      <c r="B94" s="58">
        <v>11</v>
      </c>
      <c r="C94" s="127" t="s">
        <v>273</v>
      </c>
      <c r="D94" s="127"/>
      <c r="E94" s="127"/>
      <c r="F94" s="127"/>
      <c r="G94" s="127"/>
    </row>
    <row r="95" spans="1:7" x14ac:dyDescent="0.2">
      <c r="A95" s="59" t="s">
        <v>190</v>
      </c>
      <c r="B95" s="58">
        <v>11</v>
      </c>
    </row>
    <row r="96" spans="1:7" x14ac:dyDescent="0.2">
      <c r="A96" s="60" t="s">
        <v>190</v>
      </c>
      <c r="B96" s="58">
        <v>17</v>
      </c>
    </row>
    <row r="97" spans="1:7" x14ac:dyDescent="0.2">
      <c r="A97" s="60" t="s">
        <v>190</v>
      </c>
      <c r="B97" s="58">
        <v>21</v>
      </c>
    </row>
    <row r="98" spans="1:7" x14ac:dyDescent="0.2">
      <c r="A98" s="60" t="s">
        <v>190</v>
      </c>
      <c r="B98" s="58">
        <v>27</v>
      </c>
    </row>
    <row r="99" spans="1:7" x14ac:dyDescent="0.2">
      <c r="A99" s="60" t="s">
        <v>190</v>
      </c>
      <c r="B99" s="58">
        <v>27</v>
      </c>
      <c r="C99" s="60" t="s">
        <v>274</v>
      </c>
      <c r="D99" s="60"/>
      <c r="E99" s="60"/>
      <c r="F99" s="60"/>
      <c r="G99" s="60"/>
    </row>
    <row r="100" spans="1:7" x14ac:dyDescent="0.2">
      <c r="A100" s="60" t="s">
        <v>190</v>
      </c>
      <c r="B100" s="60" t="s">
        <v>164</v>
      </c>
      <c r="C100" s="60" t="s">
        <v>275</v>
      </c>
      <c r="D100" s="60"/>
      <c r="E100" s="60"/>
      <c r="F100" s="60"/>
    </row>
    <row r="101" spans="1:7" x14ac:dyDescent="0.2">
      <c r="A101" s="60" t="s">
        <v>190</v>
      </c>
      <c r="B101" s="60" t="s">
        <v>164</v>
      </c>
      <c r="C101" s="127" t="s">
        <v>276</v>
      </c>
      <c r="D101" s="127"/>
      <c r="E101" s="127"/>
      <c r="F101" s="127"/>
      <c r="G101" s="61"/>
    </row>
    <row r="102" spans="1:7" x14ac:dyDescent="0.2">
      <c r="A102" s="59" t="s">
        <v>190</v>
      </c>
      <c r="B102" s="58">
        <v>6</v>
      </c>
      <c r="C102" s="61"/>
      <c r="D102" s="61"/>
      <c r="E102" s="61"/>
      <c r="F102" s="61"/>
      <c r="G102" s="61"/>
    </row>
    <row r="103" spans="1:7" x14ac:dyDescent="0.2">
      <c r="A103" s="60" t="s">
        <v>190</v>
      </c>
      <c r="B103" s="58">
        <v>18</v>
      </c>
    </row>
    <row r="104" spans="1:7" x14ac:dyDescent="0.2">
      <c r="A104" s="59" t="s">
        <v>134</v>
      </c>
      <c r="B104" s="60" t="s">
        <v>277</v>
      </c>
      <c r="C104" s="60" t="s">
        <v>278</v>
      </c>
      <c r="D104" s="60"/>
      <c r="E104" s="60"/>
      <c r="F104" s="60"/>
    </row>
    <row r="105" spans="1:7" x14ac:dyDescent="0.2">
      <c r="A105" s="60" t="s">
        <v>134</v>
      </c>
      <c r="B105" s="58">
        <v>80</v>
      </c>
    </row>
    <row r="106" spans="1:7" x14ac:dyDescent="0.2">
      <c r="A106" s="59" t="s">
        <v>134</v>
      </c>
      <c r="B106" s="58">
        <v>68</v>
      </c>
    </row>
    <row r="107" spans="1:7" x14ac:dyDescent="0.2">
      <c r="A107" s="60" t="s">
        <v>134</v>
      </c>
      <c r="B107" s="58">
        <v>64</v>
      </c>
    </row>
    <row r="108" spans="1:7" x14ac:dyDescent="0.2">
      <c r="A108" s="59" t="s">
        <v>134</v>
      </c>
      <c r="B108" s="58">
        <v>62</v>
      </c>
    </row>
    <row r="109" spans="1:7" x14ac:dyDescent="0.2">
      <c r="A109" s="59" t="s">
        <v>134</v>
      </c>
      <c r="B109" s="58">
        <v>96</v>
      </c>
    </row>
    <row r="110" spans="1:7" x14ac:dyDescent="0.2">
      <c r="A110" s="59" t="s">
        <v>134</v>
      </c>
      <c r="B110" s="58">
        <v>29</v>
      </c>
    </row>
    <row r="111" spans="1:7" x14ac:dyDescent="0.2">
      <c r="A111" s="59" t="s">
        <v>134</v>
      </c>
      <c r="B111" s="58">
        <v>43</v>
      </c>
    </row>
    <row r="112" spans="1:7" x14ac:dyDescent="0.2">
      <c r="A112" s="59" t="s">
        <v>134</v>
      </c>
      <c r="B112" s="60" t="s">
        <v>279</v>
      </c>
      <c r="C112" s="60" t="s">
        <v>280</v>
      </c>
      <c r="D112" s="60"/>
      <c r="E112" s="60"/>
      <c r="F112" s="60"/>
      <c r="G112" s="60"/>
    </row>
    <row r="113" spans="1:7" x14ac:dyDescent="0.2">
      <c r="A113" s="60" t="s">
        <v>134</v>
      </c>
      <c r="B113" s="60" t="s">
        <v>281</v>
      </c>
      <c r="C113" s="60" t="s">
        <v>282</v>
      </c>
      <c r="D113" s="60"/>
      <c r="E113" s="60"/>
      <c r="F113" s="60"/>
    </row>
    <row r="114" spans="1:7" x14ac:dyDescent="0.2">
      <c r="A114" s="59" t="s">
        <v>134</v>
      </c>
      <c r="B114" s="58">
        <v>28</v>
      </c>
      <c r="C114" s="60" t="s">
        <v>283</v>
      </c>
      <c r="D114" s="60"/>
      <c r="E114" s="60"/>
      <c r="F114" s="60"/>
      <c r="G114" s="60"/>
    </row>
    <row r="115" spans="1:7" x14ac:dyDescent="0.2">
      <c r="A115" s="59" t="s">
        <v>134</v>
      </c>
      <c r="B115" s="58">
        <v>39</v>
      </c>
    </row>
    <row r="116" spans="1:7" x14ac:dyDescent="0.2">
      <c r="A116" s="59" t="s">
        <v>186</v>
      </c>
      <c r="B116" s="58">
        <v>12</v>
      </c>
    </row>
    <row r="117" spans="1:7" x14ac:dyDescent="0.2">
      <c r="A117" s="59" t="s">
        <v>186</v>
      </c>
      <c r="B117" s="58">
        <v>14</v>
      </c>
    </row>
    <row r="118" spans="1:7" x14ac:dyDescent="0.2">
      <c r="A118" s="59" t="s">
        <v>186</v>
      </c>
      <c r="B118" s="58">
        <v>16</v>
      </c>
    </row>
    <row r="119" spans="1:7" x14ac:dyDescent="0.2">
      <c r="A119" s="59" t="s">
        <v>186</v>
      </c>
      <c r="B119" s="58">
        <v>32</v>
      </c>
    </row>
    <row r="120" spans="1:7" x14ac:dyDescent="0.2">
      <c r="A120" s="59" t="s">
        <v>186</v>
      </c>
      <c r="B120" s="58">
        <v>36</v>
      </c>
    </row>
    <row r="121" spans="1:7" x14ac:dyDescent="0.2">
      <c r="A121" s="59" t="s">
        <v>186</v>
      </c>
      <c r="B121" s="58">
        <v>18</v>
      </c>
    </row>
    <row r="122" spans="1:7" x14ac:dyDescent="0.2">
      <c r="A122" s="59" t="s">
        <v>186</v>
      </c>
      <c r="B122" s="58">
        <v>5</v>
      </c>
    </row>
    <row r="123" spans="1:7" x14ac:dyDescent="0.2">
      <c r="A123" s="60" t="s">
        <v>186</v>
      </c>
      <c r="B123" s="58">
        <v>3</v>
      </c>
    </row>
    <row r="124" spans="1:7" x14ac:dyDescent="0.2">
      <c r="A124" s="59" t="s">
        <v>186</v>
      </c>
      <c r="B124" s="58">
        <v>7</v>
      </c>
    </row>
    <row r="125" spans="1:7" x14ac:dyDescent="0.2">
      <c r="A125" s="59" t="s">
        <v>186</v>
      </c>
      <c r="B125" s="58">
        <v>9</v>
      </c>
    </row>
    <row r="126" spans="1:7" x14ac:dyDescent="0.2">
      <c r="A126" s="60" t="s">
        <v>186</v>
      </c>
      <c r="B126" s="58">
        <v>1</v>
      </c>
    </row>
    <row r="127" spans="1:7" x14ac:dyDescent="0.2">
      <c r="A127" s="60" t="s">
        <v>186</v>
      </c>
      <c r="B127" s="58">
        <v>13</v>
      </c>
    </row>
    <row r="128" spans="1:7" x14ac:dyDescent="0.2">
      <c r="A128" s="59" t="s">
        <v>193</v>
      </c>
      <c r="B128" s="58">
        <v>12</v>
      </c>
    </row>
    <row r="129" spans="1:7" x14ac:dyDescent="0.2">
      <c r="A129" s="59" t="s">
        <v>193</v>
      </c>
      <c r="B129" s="58">
        <v>3</v>
      </c>
    </row>
    <row r="130" spans="1:7" x14ac:dyDescent="0.2">
      <c r="A130" s="59" t="s">
        <v>193</v>
      </c>
      <c r="B130" s="58">
        <v>18</v>
      </c>
    </row>
    <row r="131" spans="1:7" x14ac:dyDescent="0.2">
      <c r="A131" s="59" t="s">
        <v>193</v>
      </c>
      <c r="B131" s="58">
        <v>11</v>
      </c>
    </row>
    <row r="132" spans="1:7" x14ac:dyDescent="0.2">
      <c r="A132" s="59" t="s">
        <v>193</v>
      </c>
      <c r="B132" s="58">
        <v>28</v>
      </c>
    </row>
    <row r="133" spans="1:7" ht="29.25" customHeight="1" x14ac:dyDescent="0.2">
      <c r="A133" s="60" t="s">
        <v>193</v>
      </c>
      <c r="B133" s="60" t="s">
        <v>164</v>
      </c>
      <c r="C133" s="127" t="s">
        <v>284</v>
      </c>
      <c r="D133" s="127"/>
      <c r="E133" s="127"/>
      <c r="F133" s="127"/>
      <c r="G133" s="127"/>
    </row>
    <row r="134" spans="1:7" x14ac:dyDescent="0.2">
      <c r="A134" s="59" t="s">
        <v>193</v>
      </c>
      <c r="B134" s="58">
        <v>16</v>
      </c>
    </row>
    <row r="135" spans="1:7" x14ac:dyDescent="0.2">
      <c r="A135" s="59" t="s">
        <v>193</v>
      </c>
      <c r="B135" s="58">
        <v>5</v>
      </c>
    </row>
    <row r="136" spans="1:7" x14ac:dyDescent="0.2">
      <c r="A136" s="59" t="s">
        <v>193</v>
      </c>
      <c r="B136" s="58">
        <v>77</v>
      </c>
    </row>
    <row r="137" spans="1:7" x14ac:dyDescent="0.2">
      <c r="A137" s="59" t="s">
        <v>193</v>
      </c>
      <c r="B137" s="58">
        <v>1</v>
      </c>
    </row>
    <row r="138" spans="1:7" x14ac:dyDescent="0.2">
      <c r="A138" s="59" t="s">
        <v>193</v>
      </c>
      <c r="B138" s="58">
        <v>8</v>
      </c>
    </row>
    <row r="139" spans="1:7" x14ac:dyDescent="0.2">
      <c r="A139" s="59" t="s">
        <v>193</v>
      </c>
      <c r="B139" s="58">
        <v>14</v>
      </c>
    </row>
    <row r="140" spans="1:7" x14ac:dyDescent="0.2">
      <c r="A140" s="59" t="s">
        <v>193</v>
      </c>
      <c r="B140" s="58">
        <v>3</v>
      </c>
    </row>
    <row r="141" spans="1:7" x14ac:dyDescent="0.2">
      <c r="A141" s="59" t="s">
        <v>193</v>
      </c>
      <c r="B141" s="58">
        <v>6</v>
      </c>
      <c r="C141" s="60" t="s">
        <v>285</v>
      </c>
      <c r="D141" s="60"/>
      <c r="E141" s="60"/>
    </row>
    <row r="142" spans="1:7" x14ac:dyDescent="0.2">
      <c r="A142" s="59" t="s">
        <v>193</v>
      </c>
      <c r="B142" s="60" t="s">
        <v>286</v>
      </c>
    </row>
    <row r="143" spans="1:7" x14ac:dyDescent="0.2">
      <c r="A143" s="60" t="s">
        <v>143</v>
      </c>
      <c r="B143" s="58">
        <v>8</v>
      </c>
    </row>
    <row r="144" spans="1:7" x14ac:dyDescent="0.2">
      <c r="A144" s="59" t="s">
        <v>169</v>
      </c>
      <c r="B144" s="58">
        <v>32</v>
      </c>
    </row>
    <row r="145" spans="1:2" x14ac:dyDescent="0.2">
      <c r="A145" s="59" t="s">
        <v>169</v>
      </c>
      <c r="B145" s="58">
        <v>83</v>
      </c>
    </row>
    <row r="146" spans="1:2" x14ac:dyDescent="0.2">
      <c r="A146" s="59" t="s">
        <v>163</v>
      </c>
      <c r="B146" s="58">
        <v>31</v>
      </c>
    </row>
    <row r="147" spans="1:2" x14ac:dyDescent="0.2">
      <c r="A147" s="59" t="s">
        <v>163</v>
      </c>
      <c r="B147" s="58">
        <v>29</v>
      </c>
    </row>
    <row r="148" spans="1:2" x14ac:dyDescent="0.2">
      <c r="A148" s="60" t="s">
        <v>163</v>
      </c>
      <c r="B148" s="60" t="s">
        <v>287</v>
      </c>
    </row>
    <row r="149" spans="1:2" x14ac:dyDescent="0.2">
      <c r="A149" s="59" t="s">
        <v>130</v>
      </c>
      <c r="B149" s="58">
        <v>168</v>
      </c>
    </row>
    <row r="150" spans="1:2" x14ac:dyDescent="0.2">
      <c r="A150" s="59" t="s">
        <v>130</v>
      </c>
      <c r="B150" s="58">
        <v>171</v>
      </c>
    </row>
    <row r="151" spans="1:2" x14ac:dyDescent="0.2">
      <c r="A151" s="59" t="s">
        <v>130</v>
      </c>
      <c r="B151" s="58">
        <v>167</v>
      </c>
    </row>
    <row r="152" spans="1:2" x14ac:dyDescent="0.2">
      <c r="A152" s="59" t="s">
        <v>130</v>
      </c>
      <c r="B152" s="58">
        <v>155</v>
      </c>
    </row>
    <row r="153" spans="1:2" x14ac:dyDescent="0.2">
      <c r="A153" s="59" t="s">
        <v>130</v>
      </c>
      <c r="B153" s="60" t="s">
        <v>288</v>
      </c>
    </row>
    <row r="154" spans="1:2" x14ac:dyDescent="0.2">
      <c r="A154" s="59" t="s">
        <v>130</v>
      </c>
      <c r="B154" s="58">
        <v>144</v>
      </c>
    </row>
    <row r="155" spans="1:2" x14ac:dyDescent="0.2">
      <c r="A155" s="59" t="s">
        <v>130</v>
      </c>
      <c r="B155" s="58">
        <v>135</v>
      </c>
    </row>
    <row r="156" spans="1:2" x14ac:dyDescent="0.2">
      <c r="A156" s="59" t="s">
        <v>130</v>
      </c>
      <c r="B156" s="58">
        <v>159</v>
      </c>
    </row>
    <row r="157" spans="1:2" x14ac:dyDescent="0.2">
      <c r="A157" s="59" t="s">
        <v>130</v>
      </c>
      <c r="B157" s="58">
        <v>82</v>
      </c>
    </row>
    <row r="158" spans="1:2" x14ac:dyDescent="0.2">
      <c r="A158" s="59" t="s">
        <v>130</v>
      </c>
      <c r="B158" s="58">
        <v>217</v>
      </c>
    </row>
    <row r="159" spans="1:2" x14ac:dyDescent="0.2">
      <c r="A159" s="60" t="s">
        <v>130</v>
      </c>
      <c r="B159" s="58">
        <v>62</v>
      </c>
    </row>
    <row r="160" spans="1:2" x14ac:dyDescent="0.2">
      <c r="A160" s="60" t="s">
        <v>130</v>
      </c>
      <c r="B160" s="58">
        <v>123</v>
      </c>
    </row>
    <row r="161" spans="1:7" x14ac:dyDescent="0.2">
      <c r="A161" s="60" t="s">
        <v>130</v>
      </c>
      <c r="B161" s="58">
        <v>118</v>
      </c>
    </row>
    <row r="162" spans="1:7" x14ac:dyDescent="0.2">
      <c r="A162" s="59" t="s">
        <v>130</v>
      </c>
      <c r="B162" s="58">
        <v>58</v>
      </c>
    </row>
    <row r="163" spans="1:7" x14ac:dyDescent="0.2">
      <c r="A163" s="60" t="s">
        <v>130</v>
      </c>
      <c r="B163" s="58">
        <v>215</v>
      </c>
    </row>
    <row r="164" spans="1:7" x14ac:dyDescent="0.2">
      <c r="A164" s="59" t="s">
        <v>130</v>
      </c>
      <c r="B164" s="58">
        <v>80</v>
      </c>
    </row>
    <row r="165" spans="1:7" x14ac:dyDescent="0.2">
      <c r="A165" s="60" t="s">
        <v>251</v>
      </c>
      <c r="B165" s="58">
        <v>35</v>
      </c>
    </row>
    <row r="166" spans="1:7" x14ac:dyDescent="0.2">
      <c r="A166" s="59" t="s">
        <v>251</v>
      </c>
      <c r="B166" s="58">
        <v>37</v>
      </c>
    </row>
    <row r="167" spans="1:7" x14ac:dyDescent="0.2">
      <c r="A167" s="59" t="s">
        <v>251</v>
      </c>
      <c r="B167" s="58">
        <v>46</v>
      </c>
    </row>
    <row r="168" spans="1:7" x14ac:dyDescent="0.2">
      <c r="A168" s="59" t="s">
        <v>251</v>
      </c>
      <c r="B168" s="58">
        <v>48</v>
      </c>
    </row>
    <row r="169" spans="1:7" x14ac:dyDescent="0.2">
      <c r="A169" s="59" t="s">
        <v>151</v>
      </c>
      <c r="B169" s="58">
        <v>3</v>
      </c>
    </row>
    <row r="170" spans="1:7" x14ac:dyDescent="0.2">
      <c r="A170" s="59" t="s">
        <v>151</v>
      </c>
      <c r="B170" s="58">
        <v>5</v>
      </c>
    </row>
    <row r="171" spans="1:7" x14ac:dyDescent="0.2">
      <c r="A171" s="59" t="s">
        <v>151</v>
      </c>
      <c r="B171" s="58">
        <v>16</v>
      </c>
    </row>
    <row r="172" spans="1:7" x14ac:dyDescent="0.2">
      <c r="A172" s="59" t="s">
        <v>151</v>
      </c>
      <c r="B172" s="58">
        <v>26</v>
      </c>
    </row>
    <row r="173" spans="1:7" x14ac:dyDescent="0.2">
      <c r="A173" s="59" t="s">
        <v>289</v>
      </c>
      <c r="B173" s="58">
        <v>117</v>
      </c>
    </row>
    <row r="174" spans="1:7" x14ac:dyDescent="0.2">
      <c r="A174" s="59" t="s">
        <v>289</v>
      </c>
      <c r="B174" s="58">
        <v>149</v>
      </c>
    </row>
    <row r="175" spans="1:7" x14ac:dyDescent="0.2">
      <c r="A175" s="60" t="s">
        <v>177</v>
      </c>
      <c r="B175" s="58">
        <v>3</v>
      </c>
    </row>
    <row r="176" spans="1:7" x14ac:dyDescent="0.2">
      <c r="A176" s="59" t="s">
        <v>132</v>
      </c>
      <c r="B176" s="60" t="s">
        <v>290</v>
      </c>
      <c r="C176" s="127" t="s">
        <v>291</v>
      </c>
      <c r="D176" s="127"/>
      <c r="E176" s="127"/>
      <c r="F176" s="127"/>
      <c r="G176" s="127"/>
    </row>
    <row r="177" spans="1:6" x14ac:dyDescent="0.2">
      <c r="A177" s="60" t="s">
        <v>183</v>
      </c>
      <c r="B177" s="58">
        <v>25</v>
      </c>
    </row>
    <row r="178" spans="1:6" x14ac:dyDescent="0.2">
      <c r="A178" s="59" t="s">
        <v>183</v>
      </c>
      <c r="B178" s="58">
        <v>5</v>
      </c>
    </row>
    <row r="179" spans="1:6" x14ac:dyDescent="0.2">
      <c r="A179" s="59" t="s">
        <v>183</v>
      </c>
      <c r="B179" s="58">
        <v>8</v>
      </c>
    </row>
    <row r="180" spans="1:6" x14ac:dyDescent="0.2">
      <c r="A180" s="60" t="s">
        <v>183</v>
      </c>
      <c r="B180" s="58">
        <v>4</v>
      </c>
    </row>
    <row r="181" spans="1:6" x14ac:dyDescent="0.2">
      <c r="A181" s="59" t="s">
        <v>194</v>
      </c>
      <c r="B181" s="58">
        <v>18</v>
      </c>
      <c r="C181" s="60" t="s">
        <v>292</v>
      </c>
      <c r="D181" s="60"/>
      <c r="E181" s="60"/>
      <c r="F181" s="60"/>
    </row>
    <row r="182" spans="1:6" x14ac:dyDescent="0.2">
      <c r="A182" s="59" t="s">
        <v>194</v>
      </c>
      <c r="B182" s="58">
        <v>20</v>
      </c>
    </row>
    <row r="183" spans="1:6" x14ac:dyDescent="0.2">
      <c r="A183" s="59" t="s">
        <v>194</v>
      </c>
      <c r="B183" s="58">
        <v>16</v>
      </c>
    </row>
    <row r="184" spans="1:6" x14ac:dyDescent="0.2">
      <c r="A184" s="59" t="s">
        <v>127</v>
      </c>
      <c r="B184" s="58">
        <v>28</v>
      </c>
    </row>
    <row r="185" spans="1:6" x14ac:dyDescent="0.2">
      <c r="A185" s="72" t="s">
        <v>185</v>
      </c>
      <c r="B185" t="s">
        <v>191</v>
      </c>
      <c r="C185" t="s">
        <v>402</v>
      </c>
    </row>
    <row r="186" spans="1:6" x14ac:dyDescent="0.2">
      <c r="A186" s="72" t="s">
        <v>255</v>
      </c>
      <c r="B186" s="58">
        <v>24</v>
      </c>
    </row>
    <row r="187" spans="1:6" x14ac:dyDescent="0.2">
      <c r="A187" s="72" t="s">
        <v>255</v>
      </c>
      <c r="B187" s="58">
        <v>20</v>
      </c>
    </row>
    <row r="188" spans="1:6" x14ac:dyDescent="0.2">
      <c r="A188" s="72" t="s">
        <v>255</v>
      </c>
      <c r="B188" t="s">
        <v>2751</v>
      </c>
    </row>
    <row r="189" spans="1:6" x14ac:dyDescent="0.2">
      <c r="A189" s="72" t="s">
        <v>255</v>
      </c>
      <c r="B189" s="58">
        <v>22</v>
      </c>
    </row>
    <row r="190" spans="1:6" x14ac:dyDescent="0.2">
      <c r="A190" s="72" t="s">
        <v>255</v>
      </c>
      <c r="B190" s="58">
        <v>37</v>
      </c>
    </row>
    <row r="191" spans="1:6" x14ac:dyDescent="0.2">
      <c r="A191" s="72" t="s">
        <v>255</v>
      </c>
      <c r="B191" s="58">
        <v>26</v>
      </c>
    </row>
    <row r="192" spans="1:6" x14ac:dyDescent="0.2">
      <c r="A192" s="72" t="s">
        <v>255</v>
      </c>
      <c r="B192" t="s">
        <v>345</v>
      </c>
    </row>
    <row r="193" spans="1:6" x14ac:dyDescent="0.2">
      <c r="A193" s="72" t="s">
        <v>255</v>
      </c>
      <c r="B193">
        <v>16</v>
      </c>
    </row>
    <row r="196" spans="1:6" x14ac:dyDescent="0.2">
      <c r="F196" s="53"/>
    </row>
    <row r="204" spans="1:6" x14ac:dyDescent="0.2">
      <c r="F204" s="53"/>
    </row>
    <row r="206" spans="1:6" x14ac:dyDescent="0.2">
      <c r="F206" s="53"/>
    </row>
    <row r="207" spans="1:6" x14ac:dyDescent="0.2">
      <c r="F207" s="53"/>
    </row>
  </sheetData>
  <sheetProtection password="DA7F" sheet="1" objects="1" scenarios="1"/>
  <mergeCells count="29">
    <mergeCell ref="A1:L1"/>
    <mergeCell ref="C94:G94"/>
    <mergeCell ref="C101:F101"/>
    <mergeCell ref="C133:G133"/>
    <mergeCell ref="C176:G176"/>
    <mergeCell ref="I2:K2"/>
    <mergeCell ref="K8:O8"/>
    <mergeCell ref="K37:O37"/>
    <mergeCell ref="K44:O44"/>
    <mergeCell ref="C50:E50"/>
    <mergeCell ref="C9:F9"/>
    <mergeCell ref="C10:F10"/>
    <mergeCell ref="C11:F11"/>
    <mergeCell ref="C17:D17"/>
    <mergeCell ref="C18:G18"/>
    <mergeCell ref="C7:F7"/>
    <mergeCell ref="C8:G8"/>
    <mergeCell ref="T13:T16"/>
    <mergeCell ref="V13:V16"/>
    <mergeCell ref="W13:W16"/>
    <mergeCell ref="Z3:AE3"/>
    <mergeCell ref="C87:G87"/>
    <mergeCell ref="K24:O24"/>
    <mergeCell ref="C58:G58"/>
    <mergeCell ref="C60:G60"/>
    <mergeCell ref="C86:G86"/>
    <mergeCell ref="K26:O26"/>
    <mergeCell ref="C30:G30"/>
    <mergeCell ref="C31:G31"/>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zoomScaleSheetLayoutView="100" workbookViewId="0"/>
  </sheetViews>
  <sheetFormatPr defaultRowHeight="15" x14ac:dyDescent="0.2"/>
  <sheetData/>
  <pageMargins left="0" right="0" top="0" bottom="0" header="0" footer="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zoomScaleSheetLayoutView="100" workbookViewId="0"/>
  </sheetViews>
  <sheetFormatPr defaultRowHeight="15" x14ac:dyDescent="0.2"/>
  <sheetData/>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Hojas de cálculo</vt:lpstr>
      </vt:variant>
      <vt:variant>
        <vt:i4>9</vt:i4>
      </vt:variant>
    </vt:vector>
  </HeadingPairs>
  <TitlesOfParts>
    <vt:vector size="9" baseType="lpstr">
      <vt:lpstr>REGISTROS  </vt:lpstr>
      <vt:lpstr>ALUMBRADO Y VIALIDAD</vt:lpstr>
      <vt:lpstr>REPORTES AyV</vt:lpstr>
      <vt:lpstr>EQUIPAMIENTO Y DRENAJE</vt:lpstr>
      <vt:lpstr>REPORTES E y D</vt:lpstr>
      <vt:lpstr>ÁREAS VERDES </vt:lpstr>
      <vt:lpstr>REPORTES A V</vt:lpstr>
      <vt:lpstr>Hoja1</vt:lpstr>
      <vt:lpstr>Hoja2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2016-06-07T04:07:39Z</dcterms:created>
  <dcterms:modified xsi:type="dcterms:W3CDTF">2016-07-13T15:44:29Z</dcterms:modified>
</cp:coreProperties>
</file>